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014AD3C9-B27B-4474-B696-DA84AC737CE0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용어・개념!$B$3:$F$332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<sst xmlns="http://schemas.openxmlformats.org/spreadsheetml/2006/main" count="14124" uniqueCount="12094">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</sst>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00067745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00067745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11632047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31159250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31159250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15627858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133350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668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169363072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80431957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1879757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00067745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00067745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15627858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58431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58431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58431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8990" activePane="bottomLeft" state="frozen"/>
      <selection activeCell="C333" sqref="C333"/>
      <selection pane="bottomLeft" activeCell="H8974" sqref="H897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1084</v>
      </c>
      <c r="C2" s="95" t="s">
        <v>12072</v>
      </c>
      <c r="D2" s="96"/>
      <c r="E2" s="96"/>
      <c r="F2" s="96"/>
      <c r="BC2" s="97" t="s">
        <v>1085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1086</v>
      </c>
    </row>
    <row r="4" spans="1:55" ht="14.45" customHeight="1" outlineLevel="2" thickBot="1">
      <c r="A4" s="93">
        <f t="shared" si="0"/>
        <v>3</v>
      </c>
      <c r="C4" s="98"/>
      <c r="E4" s="101" t="s">
        <v>1087</v>
      </c>
      <c r="BC4" s="97" t="s">
        <v>1088</v>
      </c>
    </row>
    <row r="5" spans="1:55" ht="14.45" customHeight="1" outlineLevel="4" thickBot="1">
      <c r="A5" s="93">
        <f t="shared" si="0"/>
        <v>4</v>
      </c>
      <c r="C5" s="98"/>
      <c r="BC5" s="90" t="s">
        <v>1089</v>
      </c>
    </row>
    <row r="6" spans="1:55" ht="14.45" customHeight="1" outlineLevel="4" thickBot="1">
      <c r="A6" s="93">
        <f t="shared" si="0"/>
        <v>5</v>
      </c>
      <c r="C6" s="98"/>
    </row>
    <row r="7" spans="1:55" ht="14.45" customHeight="1" outlineLevel="4" thickBot="1">
      <c r="A7" s="93">
        <f t="shared" si="0"/>
        <v>6</v>
      </c>
      <c r="C7" s="98"/>
    </row>
    <row r="8" spans="1:55" ht="14.45" customHeight="1" outlineLevel="4" thickBot="1">
      <c r="A8" s="93">
        <f t="shared" si="0"/>
        <v>7</v>
      </c>
      <c r="C8" s="98"/>
    </row>
    <row r="9" spans="1:55" ht="14.45" customHeight="1" outlineLevel="4" thickBot="1">
      <c r="A9" s="93">
        <f t="shared" si="0"/>
        <v>8</v>
      </c>
      <c r="C9" s="98"/>
    </row>
    <row r="10" spans="1:55" ht="14.45" customHeight="1" outlineLevel="3" thickBot="1">
      <c r="A10" s="93">
        <f t="shared" si="0"/>
        <v>9</v>
      </c>
      <c r="C10" s="98"/>
    </row>
    <row r="11" spans="1:55" ht="14.45" customHeight="1" outlineLevel="2" thickBot="1">
      <c r="A11" s="93">
        <f t="shared" si="0"/>
        <v>10</v>
      </c>
      <c r="C11" s="98"/>
      <c r="E11" s="101" t="s">
        <v>1090</v>
      </c>
      <c r="BC11" s="97" t="s">
        <v>1091</v>
      </c>
    </row>
    <row r="12" spans="1:55" ht="14.45" customHeight="1" outlineLevel="4" thickBot="1">
      <c r="A12" s="93">
        <f t="shared" si="0"/>
        <v>11</v>
      </c>
      <c r="C12" s="98"/>
      <c r="BC12" s="90" t="s">
        <v>1092</v>
      </c>
    </row>
    <row r="13" spans="1:55" ht="14.45" customHeight="1" outlineLevel="4" thickBot="1">
      <c r="A13" s="93">
        <f t="shared" si="0"/>
        <v>12</v>
      </c>
      <c r="C13" s="98"/>
    </row>
    <row r="14" spans="1:55" ht="14.45" customHeight="1" outlineLevel="4" thickBot="1">
      <c r="A14" s="93">
        <f t="shared" si="0"/>
        <v>13</v>
      </c>
      <c r="C14" s="98"/>
    </row>
    <row r="15" spans="1:55" ht="14.45" customHeight="1" outlineLevel="4" thickBot="1">
      <c r="A15" s="93">
        <f t="shared" si="0"/>
        <v>14</v>
      </c>
      <c r="C15" s="98"/>
    </row>
    <row r="16" spans="1:55" ht="14.45" customHeight="1" outlineLevel="4" thickBot="1">
      <c r="A16" s="93">
        <f t="shared" si="0"/>
        <v>15</v>
      </c>
      <c r="C16" s="98"/>
    </row>
    <row r="17" spans="1:55" ht="14.45" customHeight="1" outlineLevel="4" thickBot="1">
      <c r="A17" s="93">
        <f t="shared" si="0"/>
        <v>16</v>
      </c>
      <c r="C17" s="98"/>
    </row>
    <row r="18" spans="1:55" ht="14.45" customHeight="1" outlineLevel="4" thickBot="1">
      <c r="A18" s="93">
        <f t="shared" si="0"/>
        <v>17</v>
      </c>
      <c r="C18" s="98"/>
    </row>
    <row r="19" spans="1:55" ht="14.45" customHeight="1" outlineLevel="4" thickBot="1">
      <c r="A19" s="93">
        <f t="shared" si="0"/>
        <v>18</v>
      </c>
      <c r="C19" s="98"/>
    </row>
    <row r="20" spans="1:55" ht="14.45" customHeight="1" outlineLevel="4" thickBot="1">
      <c r="A20" s="93">
        <f t="shared" si="0"/>
        <v>19</v>
      </c>
      <c r="C20" s="98"/>
    </row>
    <row r="21" spans="1:55" ht="14.45" customHeight="1" outlineLevel="4" thickBot="1">
      <c r="A21" s="93">
        <f t="shared" si="0"/>
        <v>20</v>
      </c>
      <c r="C21" s="98"/>
    </row>
    <row r="22" spans="1:55" ht="14.45" customHeight="1" outlineLevel="4" thickBot="1">
      <c r="A22" s="93">
        <f t="shared" si="0"/>
        <v>21</v>
      </c>
      <c r="C22" s="98"/>
    </row>
    <row r="23" spans="1:55" ht="14.45" customHeight="1" outlineLevel="4" thickBot="1">
      <c r="A23" s="93">
        <f t="shared" si="0"/>
        <v>22</v>
      </c>
      <c r="C23" s="98"/>
    </row>
    <row r="24" spans="1:55" ht="14.45" customHeight="1" outlineLevel="3" thickBot="1">
      <c r="A24" s="93">
        <f t="shared" si="0"/>
        <v>23</v>
      </c>
      <c r="C24" s="98"/>
    </row>
    <row r="25" spans="1:55" ht="14.45" customHeight="1" outlineLevel="2" thickBot="1">
      <c r="A25" s="93">
        <f t="shared" si="0"/>
        <v>24</v>
      </c>
      <c r="C25" s="98"/>
      <c r="E25" s="101" t="s">
        <v>1093</v>
      </c>
      <c r="BC25" s="97" t="s">
        <v>1094</v>
      </c>
    </row>
    <row r="26" spans="1:55" ht="14.45" customHeight="1" outlineLevel="4" thickBot="1">
      <c r="A26" s="93">
        <f t="shared" si="0"/>
        <v>25</v>
      </c>
      <c r="C26" s="98"/>
      <c r="BC26" s="90" t="s">
        <v>1095</v>
      </c>
    </row>
    <row r="27" spans="1:55" ht="14.45" customHeight="1" outlineLevel="4" thickBot="1">
      <c r="A27" s="93">
        <f t="shared" si="0"/>
        <v>26</v>
      </c>
      <c r="C27" s="98"/>
    </row>
    <row r="28" spans="1:55" ht="14.45" customHeight="1" outlineLevel="4" thickBot="1">
      <c r="A28" s="93">
        <f t="shared" si="0"/>
        <v>27</v>
      </c>
      <c r="C28" s="98"/>
    </row>
    <row r="29" spans="1:55" ht="14.45" customHeight="1" outlineLevel="4" thickBot="1">
      <c r="A29" s="93">
        <f t="shared" si="0"/>
        <v>28</v>
      </c>
      <c r="C29" s="98"/>
    </row>
    <row r="30" spans="1:55" ht="14.45" customHeight="1" outlineLevel="4" thickBot="1">
      <c r="A30" s="93">
        <f t="shared" si="0"/>
        <v>29</v>
      </c>
      <c r="C30" s="98"/>
    </row>
    <row r="31" spans="1:55" ht="14.45" customHeight="1" outlineLevel="4" thickBot="1">
      <c r="A31" s="93">
        <f t="shared" si="0"/>
        <v>30</v>
      </c>
      <c r="C31" s="98"/>
    </row>
    <row r="32" spans="1:55" ht="14.45" customHeight="1" outlineLevel="4" thickBot="1">
      <c r="A32" s="93">
        <f t="shared" si="0"/>
        <v>31</v>
      </c>
      <c r="C32" s="98"/>
    </row>
    <row r="33" spans="1:55" ht="14.45" customHeight="1" outlineLevel="4" thickBot="1">
      <c r="A33" s="93">
        <f t="shared" si="0"/>
        <v>32</v>
      </c>
      <c r="C33" s="98"/>
    </row>
    <row r="34" spans="1:55" ht="14.45" customHeight="1" outlineLevel="4" thickBot="1">
      <c r="A34" s="93">
        <f t="shared" si="0"/>
        <v>33</v>
      </c>
      <c r="C34" s="98"/>
    </row>
    <row r="35" spans="1:55" ht="14.45" customHeight="1" outlineLevel="4" thickBot="1">
      <c r="A35" s="93">
        <f t="shared" si="0"/>
        <v>34</v>
      </c>
      <c r="C35" s="98"/>
    </row>
    <row r="36" spans="1:55" ht="14.45" customHeight="1" outlineLevel="4" thickBot="1">
      <c r="A36" s="93">
        <f t="shared" si="0"/>
        <v>35</v>
      </c>
      <c r="C36" s="98"/>
    </row>
    <row r="37" spans="1:55" ht="14.45" customHeight="1" outlineLevel="4" thickBot="1">
      <c r="A37" s="93">
        <f t="shared" si="0"/>
        <v>36</v>
      </c>
      <c r="C37" s="98"/>
    </row>
    <row r="38" spans="1:55" ht="14.45" customHeight="1" outlineLevel="4" thickBot="1">
      <c r="A38" s="93">
        <f t="shared" si="0"/>
        <v>37</v>
      </c>
      <c r="C38" s="98"/>
    </row>
    <row r="39" spans="1:55" ht="14.45" customHeight="1" outlineLevel="3" thickBot="1">
      <c r="A39" s="93">
        <f t="shared" si="0"/>
        <v>38</v>
      </c>
      <c r="C39" s="98"/>
    </row>
    <row r="40" spans="1:55" ht="14.45" customHeight="1" outlineLevel="2" thickBot="1">
      <c r="A40" s="93">
        <f t="shared" si="0"/>
        <v>39</v>
      </c>
      <c r="C40" s="98"/>
      <c r="E40" s="101" t="s">
        <v>1096</v>
      </c>
      <c r="BC40" s="97" t="s">
        <v>1097</v>
      </c>
    </row>
    <row r="41" spans="1:55" ht="14.45" customHeight="1" outlineLevel="4" thickBot="1">
      <c r="A41" s="93">
        <f t="shared" si="0"/>
        <v>40</v>
      </c>
      <c r="C41" s="98"/>
      <c r="BC41" s="90" t="s">
        <v>1098</v>
      </c>
    </row>
    <row r="42" spans="1:55" ht="14.45" customHeight="1" outlineLevel="4" thickBot="1">
      <c r="A42" s="93">
        <f t="shared" si="0"/>
        <v>41</v>
      </c>
      <c r="C42" s="98"/>
    </row>
    <row r="43" spans="1:55" ht="14.45" customHeight="1" outlineLevel="4" thickBot="1">
      <c r="A43" s="93">
        <f t="shared" si="0"/>
        <v>42</v>
      </c>
      <c r="C43" s="98"/>
    </row>
    <row r="44" spans="1:55" ht="14.45" customHeight="1" outlineLevel="4" thickBot="1">
      <c r="A44" s="93">
        <f t="shared" si="0"/>
        <v>43</v>
      </c>
      <c r="C44" s="98"/>
    </row>
    <row r="45" spans="1:55" ht="14.45" customHeight="1" outlineLevel="4" thickBot="1">
      <c r="A45" s="93">
        <f t="shared" si="0"/>
        <v>44</v>
      </c>
      <c r="C45" s="98"/>
    </row>
    <row r="46" spans="1:55" ht="14.45" customHeight="1" outlineLevel="4" thickBot="1">
      <c r="A46" s="93">
        <f t="shared" si="0"/>
        <v>45</v>
      </c>
      <c r="C46" s="98"/>
    </row>
    <row r="47" spans="1:55" ht="14.45" customHeight="1" outlineLevel="4" thickBot="1">
      <c r="A47" s="93">
        <f t="shared" si="0"/>
        <v>46</v>
      </c>
      <c r="C47" s="98"/>
    </row>
    <row r="48" spans="1:55" ht="14.45" customHeight="1" outlineLevel="4" thickBot="1">
      <c r="A48" s="93">
        <f t="shared" si="0"/>
        <v>47</v>
      </c>
      <c r="C48" s="98"/>
    </row>
    <row r="49" spans="1:55" ht="14.45" customHeight="1" outlineLevel="4" thickBot="1">
      <c r="A49" s="93">
        <f t="shared" si="0"/>
        <v>48</v>
      </c>
      <c r="C49" s="98"/>
    </row>
    <row r="50" spans="1:55" ht="14.45" customHeight="1" outlineLevel="4" thickBot="1">
      <c r="A50" s="93">
        <f t="shared" si="0"/>
        <v>49</v>
      </c>
      <c r="C50" s="98"/>
      <c r="BC50" s="90" t="s">
        <v>1099</v>
      </c>
    </row>
    <row r="51" spans="1:55" ht="14.45" customHeight="1" outlineLevel="4" thickBot="1">
      <c r="A51" s="93">
        <f t="shared" si="0"/>
        <v>50</v>
      </c>
      <c r="C51" s="98"/>
      <c r="BC51" s="90" t="s">
        <v>1100</v>
      </c>
    </row>
    <row r="52" spans="1:55" ht="14.45" customHeight="1" outlineLevel="4" thickBot="1">
      <c r="A52" s="93">
        <f t="shared" si="0"/>
        <v>51</v>
      </c>
      <c r="C52" s="98"/>
    </row>
    <row r="53" spans="1:55" ht="14.45" customHeight="1" outlineLevel="4" thickBot="1">
      <c r="A53" s="93">
        <f t="shared" si="0"/>
        <v>52</v>
      </c>
      <c r="C53" s="98"/>
    </row>
    <row r="54" spans="1:55" ht="14.45" customHeight="1" outlineLevel="4" thickBot="1">
      <c r="A54" s="93">
        <f t="shared" si="0"/>
        <v>53</v>
      </c>
      <c r="C54" s="98"/>
    </row>
    <row r="55" spans="1:55" ht="14.45" customHeight="1" outlineLevel="4" thickBot="1">
      <c r="A55" s="93">
        <f t="shared" si="0"/>
        <v>54</v>
      </c>
      <c r="C55" s="98"/>
    </row>
    <row r="56" spans="1:55" ht="14.45" customHeight="1" outlineLevel="4" thickBot="1">
      <c r="A56" s="93">
        <f t="shared" si="0"/>
        <v>55</v>
      </c>
      <c r="C56" s="98"/>
    </row>
    <row r="57" spans="1:55" ht="14.45" customHeight="1" outlineLevel="4" thickBot="1">
      <c r="A57" s="93">
        <f t="shared" si="0"/>
        <v>56</v>
      </c>
      <c r="C57" s="98"/>
    </row>
    <row r="58" spans="1:55" ht="14.45" customHeight="1" outlineLevel="4" thickBot="1">
      <c r="A58" s="93">
        <f t="shared" si="0"/>
        <v>57</v>
      </c>
      <c r="C58" s="98"/>
    </row>
    <row r="59" spans="1:55" ht="14.45" customHeight="1" outlineLevel="4" thickBot="1">
      <c r="A59" s="93">
        <f t="shared" si="0"/>
        <v>58</v>
      </c>
      <c r="C59" s="98"/>
    </row>
    <row r="60" spans="1:55" ht="14.45" customHeight="1" outlineLevel="4" thickBot="1">
      <c r="A60" s="93">
        <f t="shared" si="0"/>
        <v>59</v>
      </c>
      <c r="C60" s="98"/>
    </row>
    <row r="61" spans="1:55" ht="14.45" customHeight="1" outlineLevel="3" thickBot="1">
      <c r="A61" s="93">
        <f t="shared" si="0"/>
        <v>60</v>
      </c>
      <c r="C61" s="98"/>
      <c r="BC61" s="97"/>
    </row>
    <row r="62" spans="1:55" ht="14.45" customHeight="1" outlineLevel="2" thickBot="1">
      <c r="A62" s="93">
        <f t="shared" si="0"/>
        <v>61</v>
      </c>
      <c r="C62" s="98"/>
    </row>
    <row r="63" spans="1:55" ht="14.45" customHeight="1" outlineLevel="1" thickBot="1">
      <c r="A63" s="93">
        <f t="shared" si="0"/>
        <v>62</v>
      </c>
      <c r="C63" s="98"/>
      <c r="D63" s="99" t="s">
        <v>1101</v>
      </c>
      <c r="E63" s="100"/>
      <c r="BC63" s="97" t="s">
        <v>1102</v>
      </c>
    </row>
    <row r="64" spans="1:55" ht="14.45" customHeight="1" outlineLevel="2" thickBot="1">
      <c r="A64" s="93">
        <f t="shared" si="0"/>
        <v>63</v>
      </c>
      <c r="C64" s="98"/>
      <c r="E64" s="101" t="s">
        <v>1103</v>
      </c>
      <c r="BC64" s="97" t="s">
        <v>1104</v>
      </c>
    </row>
    <row r="65" spans="1:79" ht="14.45" customHeight="1" outlineLevel="3" thickBot="1">
      <c r="A65" s="93">
        <f t="shared" si="0"/>
        <v>64</v>
      </c>
      <c r="C65" s="98"/>
      <c r="F65" s="102" t="s">
        <v>1105</v>
      </c>
      <c r="BC65" s="97" t="s">
        <v>1106</v>
      </c>
    </row>
    <row r="66" spans="1:79" ht="14.45" customHeight="1" outlineLevel="4" thickBot="1">
      <c r="A66" s="93">
        <f t="shared" ref="A66:A129" si="1">ROW()-1</f>
        <v>65</v>
      </c>
      <c r="C66" s="98"/>
      <c r="G66" s="103" t="s">
        <v>1107</v>
      </c>
    </row>
    <row r="67" spans="1:79" ht="14.45" customHeight="1" outlineLevel="4" thickBot="1">
      <c r="A67" s="93">
        <f t="shared" si="1"/>
        <v>66</v>
      </c>
      <c r="C67" s="98"/>
      <c r="H67" s="87" t="s">
        <v>1108</v>
      </c>
    </row>
    <row r="68" spans="1:79" ht="14.45" customHeight="1" outlineLevel="4" thickBot="1">
      <c r="A68" s="93">
        <f t="shared" si="1"/>
        <v>67</v>
      </c>
      <c r="C68" s="98"/>
      <c r="G68" s="103" t="s">
        <v>1109</v>
      </c>
    </row>
    <row r="69" spans="1:79" ht="14.45" customHeight="1" outlineLevel="4" thickBot="1">
      <c r="A69" s="93">
        <f t="shared" si="1"/>
        <v>68</v>
      </c>
      <c r="C69" s="98"/>
      <c r="H69" s="87" t="s">
        <v>1110</v>
      </c>
    </row>
    <row r="70" spans="1:79" ht="14.45" customHeight="1" outlineLevel="3" thickBot="1">
      <c r="A70" s="93">
        <f t="shared" si="1"/>
        <v>69</v>
      </c>
      <c r="C70" s="98"/>
      <c r="F70" s="102" t="s">
        <v>1111</v>
      </c>
      <c r="BC70" s="97" t="s">
        <v>1112</v>
      </c>
    </row>
    <row r="71" spans="1:79" ht="14.45" customHeight="1" outlineLevel="4" thickBot="1">
      <c r="A71" s="93">
        <f t="shared" si="1"/>
        <v>70</v>
      </c>
      <c r="C71" s="98"/>
      <c r="G71" s="103" t="s">
        <v>1113</v>
      </c>
      <c r="BC71" s="97"/>
    </row>
    <row r="72" spans="1:79" ht="14.45" customHeight="1" outlineLevel="4" thickBot="1">
      <c r="A72" s="93">
        <f t="shared" si="1"/>
        <v>71</v>
      </c>
      <c r="C72" s="98"/>
      <c r="H72" s="87" t="s">
        <v>1114</v>
      </c>
      <c r="BC72" s="97"/>
    </row>
    <row r="73" spans="1:79" ht="14.45" customHeight="1" outlineLevel="4" thickBot="1">
      <c r="A73" s="93">
        <f t="shared" si="1"/>
        <v>72</v>
      </c>
      <c r="C73" s="98"/>
      <c r="G73" s="103" t="s">
        <v>1115</v>
      </c>
      <c r="BC73" s="97"/>
    </row>
    <row r="74" spans="1:79" ht="14.45" customHeight="1" outlineLevel="4" thickBot="1">
      <c r="A74" s="93">
        <f t="shared" si="1"/>
        <v>73</v>
      </c>
      <c r="C74" s="98"/>
      <c r="H74" s="87" t="s">
        <v>1116</v>
      </c>
      <c r="BC74" s="97"/>
    </row>
    <row r="75" spans="1:79" ht="14.45" customHeight="1" outlineLevel="3" thickBot="1">
      <c r="A75" s="93">
        <f t="shared" si="1"/>
        <v>74</v>
      </c>
      <c r="C75" s="98"/>
      <c r="F75" s="102" t="s">
        <v>1117</v>
      </c>
      <c r="BC75" s="97" t="s">
        <v>1118</v>
      </c>
    </row>
    <row r="76" spans="1:79" ht="14.45" customHeight="1" outlineLevel="4" thickBot="1">
      <c r="A76" s="93">
        <f t="shared" si="1"/>
        <v>75</v>
      </c>
      <c r="C76" s="98"/>
      <c r="G76" s="104" t="s">
        <v>1119</v>
      </c>
      <c r="BC76" s="526" t="s">
        <v>1120</v>
      </c>
      <c r="BD76" s="527"/>
      <c r="BE76" s="527"/>
      <c r="BF76" s="527"/>
      <c r="BG76" s="527"/>
      <c r="BH76" s="527"/>
      <c r="BI76" s="527"/>
      <c r="BJ76" s="527" t="s">
        <v>1121</v>
      </c>
      <c r="BK76" s="527"/>
      <c r="BL76" s="527"/>
      <c r="BM76" s="527"/>
      <c r="BN76" s="527"/>
      <c r="BO76" s="527"/>
      <c r="BP76" s="527"/>
      <c r="BQ76" s="527"/>
      <c r="BR76" s="527"/>
      <c r="BS76" s="527"/>
      <c r="BT76" s="527"/>
      <c r="BU76" s="527"/>
      <c r="BV76" s="527"/>
      <c r="BW76" s="527"/>
      <c r="BX76" s="527"/>
      <c r="BY76" s="530"/>
    </row>
    <row r="77" spans="1:79" ht="14.45" customHeight="1" outlineLevel="4" thickBot="1">
      <c r="A77" s="93">
        <f t="shared" si="1"/>
        <v>76</v>
      </c>
      <c r="C77" s="98"/>
      <c r="G77" s="105" t="s">
        <v>1122</v>
      </c>
      <c r="BC77" s="528"/>
      <c r="BD77" s="529"/>
      <c r="BE77" s="529"/>
      <c r="BF77" s="529"/>
      <c r="BG77" s="529"/>
      <c r="BH77" s="529"/>
      <c r="BI77" s="529"/>
      <c r="BJ77" s="529" t="s">
        <v>16</v>
      </c>
      <c r="BK77" s="529"/>
      <c r="BL77" s="529"/>
      <c r="BM77" s="529"/>
      <c r="BN77" s="529"/>
      <c r="BO77" s="529"/>
      <c r="BP77" s="529"/>
      <c r="BQ77" s="529"/>
      <c r="BR77" s="529" t="s">
        <v>17</v>
      </c>
      <c r="BS77" s="529"/>
      <c r="BT77" s="529"/>
      <c r="BU77" s="529"/>
      <c r="BV77" s="529"/>
      <c r="BW77" s="529"/>
      <c r="BX77" s="529"/>
      <c r="BY77" s="531"/>
    </row>
    <row r="78" spans="1:79" ht="14.45" customHeight="1" outlineLevel="4" thickBot="1">
      <c r="A78" s="93">
        <f t="shared" si="1"/>
        <v>77</v>
      </c>
      <c r="C78" s="98"/>
      <c r="G78" s="104" t="s">
        <v>1123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532" t="s">
        <v>1124</v>
      </c>
      <c r="BD78" s="533"/>
      <c r="BE78" s="533"/>
      <c r="BF78" s="536" t="s">
        <v>18</v>
      </c>
      <c r="BG78" s="536"/>
      <c r="BH78" s="536"/>
      <c r="BI78" s="536"/>
      <c r="BJ78" s="537" t="s">
        <v>1125</v>
      </c>
      <c r="BK78" s="537"/>
      <c r="BL78" s="537"/>
      <c r="BM78" s="537"/>
      <c r="BN78" s="537"/>
      <c r="BO78" s="537"/>
      <c r="BP78" s="537"/>
      <c r="BQ78" s="537"/>
      <c r="BR78" s="537" t="s">
        <v>1126</v>
      </c>
      <c r="BS78" s="537"/>
      <c r="BT78" s="537"/>
      <c r="BU78" s="537"/>
      <c r="BV78" s="537"/>
      <c r="BW78" s="537"/>
      <c r="BX78" s="537"/>
      <c r="BY78" s="538"/>
      <c r="CA78" s="90" t="s">
        <v>1127</v>
      </c>
    </row>
    <row r="79" spans="1:79" ht="14.45" customHeight="1" outlineLevel="4" thickBot="1">
      <c r="A79" s="93">
        <f t="shared" si="1"/>
        <v>78</v>
      </c>
      <c r="C79" s="98"/>
      <c r="G79" s="87" t="s">
        <v>1128</v>
      </c>
      <c r="BC79" s="534"/>
      <c r="BD79" s="535"/>
      <c r="BE79" s="535"/>
      <c r="BF79" s="539" t="s">
        <v>1</v>
      </c>
      <c r="BG79" s="539"/>
      <c r="BH79" s="539"/>
      <c r="BI79" s="539"/>
      <c r="BJ79" s="540" t="s">
        <v>1129</v>
      </c>
      <c r="BK79" s="540"/>
      <c r="BL79" s="540"/>
      <c r="BM79" s="540"/>
      <c r="BN79" s="540"/>
      <c r="BO79" s="540"/>
      <c r="BP79" s="540"/>
      <c r="BQ79" s="540"/>
      <c r="BR79" s="541" t="s">
        <v>1130</v>
      </c>
      <c r="BS79" s="541"/>
      <c r="BT79" s="541"/>
      <c r="BU79" s="541"/>
      <c r="BV79" s="541"/>
      <c r="BW79" s="541"/>
      <c r="BX79" s="541"/>
      <c r="BY79" s="542"/>
      <c r="CA79" s="90" t="s">
        <v>1131</v>
      </c>
    </row>
    <row r="80" spans="1:79" ht="14.45" customHeight="1" outlineLevel="4" thickBot="1">
      <c r="A80" s="93">
        <f t="shared" si="1"/>
        <v>79</v>
      </c>
      <c r="C80" s="98"/>
      <c r="G80" s="104" t="s">
        <v>1132</v>
      </c>
      <c r="BC80" s="90" t="s">
        <v>1133</v>
      </c>
    </row>
    <row r="81" spans="1:55" ht="14.45" customHeight="1" outlineLevel="4" thickBot="1">
      <c r="A81" s="93">
        <f t="shared" si="1"/>
        <v>80</v>
      </c>
      <c r="C81" s="98"/>
      <c r="G81" s="87" t="s">
        <v>1134</v>
      </c>
    </row>
    <row r="82" spans="1:55" ht="14.45" customHeight="1" outlineLevel="3" thickBot="1">
      <c r="A82" s="93">
        <f t="shared" si="1"/>
        <v>81</v>
      </c>
      <c r="C82" s="98"/>
    </row>
    <row r="83" spans="1:55" ht="14.45" customHeight="1" outlineLevel="2" thickBot="1">
      <c r="A83" s="93">
        <f t="shared" si="1"/>
        <v>82</v>
      </c>
      <c r="C83" s="98"/>
      <c r="E83" s="101" t="s">
        <v>1135</v>
      </c>
      <c r="BC83" s="97" t="s">
        <v>1136</v>
      </c>
    </row>
    <row r="84" spans="1:55" ht="14.45" customHeight="1" outlineLevel="3" thickBot="1">
      <c r="A84" s="93">
        <f t="shared" si="1"/>
        <v>83</v>
      </c>
      <c r="C84" s="98"/>
      <c r="F84" s="102" t="s">
        <v>1137</v>
      </c>
      <c r="BC84" s="97" t="s">
        <v>1138</v>
      </c>
    </row>
    <row r="85" spans="1:55" ht="14.45" customHeight="1" outlineLevel="4" thickBot="1">
      <c r="A85" s="93">
        <f t="shared" si="1"/>
        <v>84</v>
      </c>
      <c r="C85" s="98"/>
      <c r="G85" s="87" t="s">
        <v>1139</v>
      </c>
    </row>
    <row r="86" spans="1:55" ht="14.45" customHeight="1" outlineLevel="3" thickBot="1">
      <c r="A86" s="93">
        <f t="shared" si="1"/>
        <v>85</v>
      </c>
      <c r="C86" s="98"/>
      <c r="F86" s="102" t="s">
        <v>1140</v>
      </c>
      <c r="BC86" s="97" t="s">
        <v>1141</v>
      </c>
    </row>
    <row r="87" spans="1:55" ht="14.45" customHeight="1" outlineLevel="4" thickBot="1">
      <c r="A87" s="93">
        <f t="shared" si="1"/>
        <v>86</v>
      </c>
      <c r="C87" s="98"/>
      <c r="G87" s="103" t="s">
        <v>1142</v>
      </c>
    </row>
    <row r="88" spans="1:55" ht="14.45" customHeight="1" outlineLevel="4" thickBot="1">
      <c r="A88" s="93">
        <f t="shared" si="1"/>
        <v>87</v>
      </c>
      <c r="C88" s="98"/>
      <c r="H88" s="107" t="s">
        <v>1143</v>
      </c>
    </row>
    <row r="89" spans="1:55" ht="14.45" customHeight="1" outlineLevel="4" thickBot="1">
      <c r="A89" s="93">
        <f t="shared" si="1"/>
        <v>88</v>
      </c>
      <c r="C89" s="98"/>
      <c r="I89" s="87" t="s">
        <v>1144</v>
      </c>
    </row>
    <row r="90" spans="1:55" ht="14.45" customHeight="1" outlineLevel="4" thickBot="1">
      <c r="A90" s="93">
        <f t="shared" si="1"/>
        <v>89</v>
      </c>
      <c r="C90" s="98"/>
      <c r="H90" s="107" t="s">
        <v>1145</v>
      </c>
    </row>
    <row r="91" spans="1:55" ht="14.45" customHeight="1" outlineLevel="4" thickBot="1">
      <c r="A91" s="93">
        <f t="shared" si="1"/>
        <v>90</v>
      </c>
      <c r="C91" s="98"/>
      <c r="I91" s="108" t="s">
        <v>1146</v>
      </c>
    </row>
    <row r="92" spans="1:55" ht="14.45" customHeight="1" outlineLevel="4" thickBot="1">
      <c r="A92" s="93">
        <f t="shared" si="1"/>
        <v>91</v>
      </c>
      <c r="C92" s="98"/>
      <c r="I92" s="108" t="s">
        <v>1147</v>
      </c>
    </row>
    <row r="93" spans="1:55" ht="14.45" customHeight="1" outlineLevel="4" thickBot="1">
      <c r="A93" s="93">
        <f t="shared" si="1"/>
        <v>92</v>
      </c>
      <c r="C93" s="98"/>
      <c r="G93" s="103" t="s">
        <v>1148</v>
      </c>
    </row>
    <row r="94" spans="1:55" ht="14.45" customHeight="1" outlineLevel="4" thickBot="1">
      <c r="A94" s="93">
        <f t="shared" si="1"/>
        <v>93</v>
      </c>
      <c r="C94" s="98"/>
      <c r="H94" s="107" t="s">
        <v>1143</v>
      </c>
    </row>
    <row r="95" spans="1:55" ht="14.45" customHeight="1" outlineLevel="4" thickBot="1">
      <c r="A95" s="93">
        <f t="shared" si="1"/>
        <v>94</v>
      </c>
      <c r="C95" s="98"/>
      <c r="I95" s="87" t="s">
        <v>1149</v>
      </c>
    </row>
    <row r="96" spans="1:55" ht="14.45" customHeight="1" outlineLevel="4" thickBot="1">
      <c r="A96" s="93">
        <f t="shared" si="1"/>
        <v>95</v>
      </c>
      <c r="C96" s="98"/>
      <c r="I96" s="87" t="s">
        <v>1150</v>
      </c>
    </row>
    <row r="97" spans="1:55" ht="14.45" customHeight="1" outlineLevel="4" thickBot="1">
      <c r="A97" s="93">
        <f t="shared" si="1"/>
        <v>96</v>
      </c>
      <c r="C97" s="98"/>
      <c r="H97" s="107" t="s">
        <v>1145</v>
      </c>
    </row>
    <row r="98" spans="1:55" ht="14.45" customHeight="1" outlineLevel="4" thickBot="1">
      <c r="A98" s="93">
        <f t="shared" si="1"/>
        <v>97</v>
      </c>
      <c r="C98" s="98"/>
      <c r="I98" s="108" t="s">
        <v>1151</v>
      </c>
    </row>
    <row r="99" spans="1:55" ht="14.45" customHeight="1" outlineLevel="4" thickBot="1">
      <c r="A99" s="93">
        <f t="shared" si="1"/>
        <v>98</v>
      </c>
      <c r="C99" s="98"/>
      <c r="I99" s="108" t="s">
        <v>1152</v>
      </c>
    </row>
    <row r="100" spans="1:55" ht="14.45" customHeight="1" outlineLevel="4" thickBot="1">
      <c r="A100" s="93">
        <f t="shared" si="1"/>
        <v>99</v>
      </c>
      <c r="C100" s="98"/>
      <c r="I100" s="108" t="s">
        <v>1153</v>
      </c>
    </row>
    <row r="101" spans="1:55" ht="14.45" customHeight="1" outlineLevel="4" thickBot="1">
      <c r="A101" s="93">
        <f t="shared" si="1"/>
        <v>100</v>
      </c>
      <c r="C101" s="98"/>
      <c r="I101" s="108" t="s">
        <v>1154</v>
      </c>
    </row>
    <row r="102" spans="1:55" ht="14.45" customHeight="1" outlineLevel="4" thickBot="1">
      <c r="A102" s="93">
        <f t="shared" si="1"/>
        <v>101</v>
      </c>
      <c r="C102" s="98"/>
      <c r="I102" s="108" t="s">
        <v>1155</v>
      </c>
    </row>
    <row r="103" spans="1:55" ht="14.45" customHeight="1" outlineLevel="3" thickBot="1">
      <c r="A103" s="93">
        <f t="shared" si="1"/>
        <v>102</v>
      </c>
      <c r="C103" s="98"/>
    </row>
    <row r="104" spans="1:55" ht="14.45" customHeight="1" outlineLevel="2" thickBot="1">
      <c r="A104" s="93">
        <f t="shared" si="1"/>
        <v>103</v>
      </c>
      <c r="C104" s="98"/>
    </row>
    <row r="105" spans="1:55" ht="14.45" customHeight="1" outlineLevel="1" thickBot="1">
      <c r="A105" s="93">
        <f t="shared" si="1"/>
        <v>104</v>
      </c>
      <c r="C105" s="98"/>
      <c r="D105" s="99" t="s">
        <v>1156</v>
      </c>
      <c r="E105" s="100"/>
      <c r="BC105" s="97" t="s">
        <v>1157</v>
      </c>
    </row>
    <row r="106" spans="1:55" ht="14.45" customHeight="1" outlineLevel="2" thickBot="1">
      <c r="A106" s="93">
        <f t="shared" si="1"/>
        <v>105</v>
      </c>
      <c r="C106" s="98"/>
      <c r="E106" s="101" t="s">
        <v>1158</v>
      </c>
      <c r="BC106" s="97" t="s">
        <v>1159</v>
      </c>
    </row>
    <row r="107" spans="1:55" ht="14.45" customHeight="1" outlineLevel="4" thickBot="1">
      <c r="A107" s="93">
        <f t="shared" si="1"/>
        <v>106</v>
      </c>
      <c r="C107" s="98"/>
    </row>
    <row r="108" spans="1:55" ht="14.45" customHeight="1" outlineLevel="4" thickBot="1">
      <c r="A108" s="93">
        <f t="shared" si="1"/>
        <v>107</v>
      </c>
      <c r="C108" s="98"/>
    </row>
    <row r="109" spans="1:55" ht="14.45" customHeight="1" outlineLevel="4" thickBot="1">
      <c r="A109" s="93">
        <f t="shared" si="1"/>
        <v>108</v>
      </c>
      <c r="C109" s="98"/>
    </row>
    <row r="110" spans="1:55" ht="14.45" customHeight="1" outlineLevel="4" thickBot="1">
      <c r="A110" s="93">
        <f t="shared" si="1"/>
        <v>109</v>
      </c>
      <c r="C110" s="98"/>
    </row>
    <row r="111" spans="1:55" ht="14.45" customHeight="1" outlineLevel="4" thickBot="1">
      <c r="A111" s="93">
        <f t="shared" si="1"/>
        <v>110</v>
      </c>
      <c r="C111" s="98"/>
    </row>
    <row r="112" spans="1:55" ht="14.45" customHeight="1" outlineLevel="4" thickBot="1">
      <c r="A112" s="93">
        <f t="shared" si="1"/>
        <v>111</v>
      </c>
      <c r="C112" s="98"/>
    </row>
    <row r="113" spans="1:55" ht="14.45" customHeight="1" outlineLevel="4" thickBot="1">
      <c r="A113" s="93">
        <f t="shared" si="1"/>
        <v>112</v>
      </c>
      <c r="C113" s="98"/>
    </row>
    <row r="114" spans="1:55" ht="14.45" customHeight="1" outlineLevel="4" thickBot="1">
      <c r="A114" s="93">
        <f t="shared" si="1"/>
        <v>113</v>
      </c>
      <c r="C114" s="98"/>
    </row>
    <row r="115" spans="1:55" ht="14.45" customHeight="1" outlineLevel="4" thickBot="1">
      <c r="A115" s="93">
        <f t="shared" si="1"/>
        <v>114</v>
      </c>
      <c r="C115" s="98"/>
    </row>
    <row r="116" spans="1:55" ht="14.45" customHeight="1" outlineLevel="4" thickBot="1">
      <c r="A116" s="93">
        <f t="shared" si="1"/>
        <v>115</v>
      </c>
      <c r="C116" s="98"/>
    </row>
    <row r="117" spans="1:55" ht="14.45" customHeight="1" outlineLevel="4" thickBot="1">
      <c r="A117" s="93">
        <f t="shared" si="1"/>
        <v>116</v>
      </c>
      <c r="C117" s="98"/>
    </row>
    <row r="118" spans="1:55" ht="14.45" customHeight="1" outlineLevel="4" thickBot="1">
      <c r="A118" s="93">
        <f t="shared" si="1"/>
        <v>117</v>
      </c>
      <c r="C118" s="98"/>
    </row>
    <row r="119" spans="1:55" ht="14.45" customHeight="1" outlineLevel="4" thickBot="1">
      <c r="A119" s="93">
        <f t="shared" si="1"/>
        <v>118</v>
      </c>
      <c r="C119" s="98"/>
    </row>
    <row r="120" spans="1:55" ht="14.45" customHeight="1" outlineLevel="4" thickBot="1">
      <c r="A120" s="93">
        <f t="shared" si="1"/>
        <v>119</v>
      </c>
      <c r="C120" s="98"/>
    </row>
    <row r="121" spans="1:55" ht="14.45" customHeight="1" outlineLevel="3" thickBot="1">
      <c r="A121" s="93">
        <f t="shared" si="1"/>
        <v>120</v>
      </c>
      <c r="C121" s="98"/>
    </row>
    <row r="122" spans="1:55" ht="14.45" customHeight="1" outlineLevel="2" thickBot="1">
      <c r="A122" s="93">
        <f t="shared" si="1"/>
        <v>121</v>
      </c>
      <c r="C122" s="98"/>
    </row>
    <row r="123" spans="1:55" ht="14.45" customHeight="1" outlineLevel="1" thickBot="1">
      <c r="A123" s="93">
        <f t="shared" si="1"/>
        <v>122</v>
      </c>
      <c r="C123" s="98"/>
      <c r="D123" s="99" t="s">
        <v>19</v>
      </c>
      <c r="E123" s="100"/>
      <c r="BC123" s="97" t="s">
        <v>1160</v>
      </c>
    </row>
    <row r="124" spans="1:55" ht="14.45" customHeight="1" outlineLevel="2" thickBot="1">
      <c r="A124" s="93">
        <f t="shared" si="1"/>
        <v>123</v>
      </c>
      <c r="C124" s="98"/>
      <c r="E124" s="101" t="s">
        <v>1161</v>
      </c>
      <c r="BC124" s="97" t="s">
        <v>1162</v>
      </c>
    </row>
    <row r="125" spans="1:55" ht="14.45" customHeight="1" outlineLevel="3" thickBot="1">
      <c r="A125" s="93">
        <f t="shared" si="1"/>
        <v>124</v>
      </c>
      <c r="C125" s="98"/>
      <c r="E125" s="109"/>
      <c r="F125" s="102" t="s">
        <v>1137</v>
      </c>
      <c r="BC125" s="97" t="s">
        <v>1163</v>
      </c>
    </row>
    <row r="126" spans="1:55" ht="14.45" customHeight="1" outlineLevel="4" thickBot="1">
      <c r="A126" s="93">
        <f t="shared" si="1"/>
        <v>125</v>
      </c>
      <c r="C126" s="98"/>
      <c r="E126" s="109"/>
      <c r="G126" s="87" t="s">
        <v>1164</v>
      </c>
      <c r="H126" s="106"/>
      <c r="I126" s="106"/>
      <c r="J126" s="106"/>
      <c r="K126" s="106"/>
    </row>
    <row r="127" spans="1:55" ht="14.45" customHeight="1" outlineLevel="3" thickBot="1">
      <c r="A127" s="93">
        <f t="shared" si="1"/>
        <v>126</v>
      </c>
      <c r="C127" s="98"/>
      <c r="E127" s="109"/>
      <c r="F127" s="102" t="s">
        <v>1165</v>
      </c>
      <c r="BC127" s="97" t="s">
        <v>1166</v>
      </c>
    </row>
    <row r="128" spans="1:55" ht="14.45" customHeight="1" outlineLevel="4" thickBot="1">
      <c r="A128" s="93">
        <f t="shared" si="1"/>
        <v>127</v>
      </c>
      <c r="C128" s="98"/>
      <c r="E128" s="109"/>
      <c r="G128" s="103" t="s">
        <v>1167</v>
      </c>
    </row>
    <row r="129" spans="1:55" ht="14.45" customHeight="1" outlineLevel="4" thickBot="1">
      <c r="A129" s="93">
        <f t="shared" si="1"/>
        <v>128</v>
      </c>
      <c r="C129" s="98"/>
      <c r="E129" s="109"/>
      <c r="H129" s="87" t="s">
        <v>1168</v>
      </c>
    </row>
    <row r="130" spans="1:55" ht="14.45" customHeight="1" outlineLevel="4" thickBot="1">
      <c r="A130" s="93">
        <f t="shared" ref="A130:A193" si="2">ROW()-1</f>
        <v>129</v>
      </c>
      <c r="C130" s="98"/>
      <c r="E130" s="109"/>
      <c r="G130" s="103" t="s">
        <v>1169</v>
      </c>
    </row>
    <row r="131" spans="1:55" ht="14.45" customHeight="1" outlineLevel="4" thickBot="1">
      <c r="A131" s="93">
        <f t="shared" si="2"/>
        <v>130</v>
      </c>
      <c r="C131" s="98"/>
      <c r="E131" s="109"/>
      <c r="H131" s="87" t="s">
        <v>1170</v>
      </c>
    </row>
    <row r="132" spans="1:55" ht="14.45" customHeight="1" outlineLevel="4" thickBot="1">
      <c r="A132" s="93">
        <f t="shared" si="2"/>
        <v>131</v>
      </c>
      <c r="C132" s="98"/>
      <c r="E132" s="109"/>
      <c r="H132" s="110" t="s">
        <v>1171</v>
      </c>
    </row>
    <row r="133" spans="1:55" ht="14.45" customHeight="1" outlineLevel="3" thickBot="1">
      <c r="A133" s="93">
        <f t="shared" si="2"/>
        <v>132</v>
      </c>
      <c r="C133" s="98"/>
      <c r="E133" s="109"/>
      <c r="F133" s="102" t="s">
        <v>1172</v>
      </c>
      <c r="BC133" s="97" t="s">
        <v>1173</v>
      </c>
    </row>
    <row r="134" spans="1:55" ht="14.45" customHeight="1" outlineLevel="4" thickBot="1">
      <c r="A134" s="93">
        <f t="shared" si="2"/>
        <v>133</v>
      </c>
      <c r="C134" s="98"/>
      <c r="E134" s="109"/>
      <c r="G134" s="87" t="s">
        <v>1174</v>
      </c>
    </row>
    <row r="135" spans="1:55" ht="14.45" customHeight="1" outlineLevel="3" thickBot="1">
      <c r="A135" s="93">
        <f t="shared" si="2"/>
        <v>134</v>
      </c>
      <c r="C135" s="98"/>
      <c r="F135" s="102" t="s">
        <v>1175</v>
      </c>
      <c r="BC135" s="97" t="s">
        <v>1176</v>
      </c>
    </row>
    <row r="136" spans="1:55" ht="14.45" customHeight="1" outlineLevel="4" thickBot="1">
      <c r="A136" s="93">
        <f t="shared" si="2"/>
        <v>135</v>
      </c>
      <c r="C136" s="98"/>
      <c r="F136" s="109"/>
      <c r="G136" s="103" t="s">
        <v>1177</v>
      </c>
    </row>
    <row r="137" spans="1:55" ht="14.45" customHeight="1" outlineLevel="4" thickBot="1">
      <c r="A137" s="93">
        <f t="shared" si="2"/>
        <v>136</v>
      </c>
      <c r="C137" s="98"/>
      <c r="F137" s="109"/>
      <c r="H137" s="107" t="s">
        <v>1178</v>
      </c>
    </row>
    <row r="138" spans="1:55" ht="14.45" customHeight="1" outlineLevel="4" thickBot="1">
      <c r="A138" s="93">
        <f t="shared" si="2"/>
        <v>137</v>
      </c>
      <c r="C138" s="98"/>
      <c r="F138" s="109"/>
      <c r="I138" s="108" t="s">
        <v>1179</v>
      </c>
    </row>
    <row r="139" spans="1:55" ht="14.45" customHeight="1" outlineLevel="4" thickBot="1">
      <c r="A139" s="93">
        <f t="shared" si="2"/>
        <v>138</v>
      </c>
      <c r="C139" s="98"/>
      <c r="F139" s="109"/>
      <c r="I139" s="108" t="s">
        <v>1180</v>
      </c>
    </row>
    <row r="140" spans="1:55" ht="14.45" customHeight="1" outlineLevel="4" thickBot="1">
      <c r="A140" s="93">
        <f t="shared" si="2"/>
        <v>139</v>
      </c>
      <c r="C140" s="98"/>
      <c r="F140" s="109"/>
      <c r="J140" s="87" t="s">
        <v>1181</v>
      </c>
    </row>
    <row r="141" spans="1:55" ht="14.45" customHeight="1" outlineLevel="4" thickBot="1">
      <c r="A141" s="93">
        <f t="shared" si="2"/>
        <v>140</v>
      </c>
      <c r="C141" s="98"/>
      <c r="F141" s="109"/>
      <c r="H141" s="107" t="s">
        <v>1182</v>
      </c>
    </row>
    <row r="142" spans="1:55" ht="14.45" customHeight="1" outlineLevel="4" thickBot="1">
      <c r="A142" s="93">
        <f t="shared" si="2"/>
        <v>141</v>
      </c>
      <c r="C142" s="98"/>
      <c r="F142" s="109"/>
      <c r="I142" s="87" t="s">
        <v>1183</v>
      </c>
    </row>
    <row r="143" spans="1:55" ht="14.45" customHeight="1" outlineLevel="4" thickBot="1">
      <c r="A143" s="93">
        <f t="shared" si="2"/>
        <v>142</v>
      </c>
      <c r="C143" s="98"/>
      <c r="F143" s="109"/>
      <c r="G143" s="103" t="s">
        <v>1184</v>
      </c>
    </row>
    <row r="144" spans="1:55" ht="14.45" customHeight="1" outlineLevel="4" thickBot="1">
      <c r="A144" s="93">
        <f t="shared" si="2"/>
        <v>143</v>
      </c>
      <c r="C144" s="98"/>
      <c r="F144" s="109"/>
      <c r="H144" s="107" t="s">
        <v>1178</v>
      </c>
    </row>
    <row r="145" spans="1:55" ht="14.45" customHeight="1" outlineLevel="4" thickBot="1">
      <c r="A145" s="93">
        <f t="shared" si="2"/>
        <v>144</v>
      </c>
      <c r="C145" s="98"/>
      <c r="F145" s="109"/>
      <c r="I145" s="87" t="s">
        <v>1185</v>
      </c>
    </row>
    <row r="146" spans="1:55" ht="14.45" customHeight="1" outlineLevel="4" thickBot="1">
      <c r="A146" s="93">
        <f t="shared" si="2"/>
        <v>145</v>
      </c>
      <c r="C146" s="98"/>
      <c r="F146" s="109"/>
      <c r="H146" s="107" t="s">
        <v>1182</v>
      </c>
    </row>
    <row r="147" spans="1:55" ht="14.45" customHeight="1" outlineLevel="4" thickBot="1">
      <c r="A147" s="93">
        <f t="shared" si="2"/>
        <v>146</v>
      </c>
      <c r="C147" s="98"/>
      <c r="F147" s="109"/>
      <c r="I147" s="87" t="s">
        <v>1186</v>
      </c>
    </row>
    <row r="148" spans="1:55" ht="14.45" customHeight="1" outlineLevel="3" thickBot="1">
      <c r="A148" s="93">
        <f t="shared" si="2"/>
        <v>147</v>
      </c>
      <c r="C148" s="98"/>
    </row>
    <row r="149" spans="1:55" ht="14.45" customHeight="1" outlineLevel="2" thickBot="1">
      <c r="A149" s="93">
        <f t="shared" si="2"/>
        <v>148</v>
      </c>
      <c r="C149" s="98"/>
      <c r="E149" s="101" t="s">
        <v>1187</v>
      </c>
      <c r="BC149" s="97" t="s">
        <v>1188</v>
      </c>
    </row>
    <row r="150" spans="1:55" ht="14.45" customHeight="1" outlineLevel="3" thickBot="1">
      <c r="A150" s="93">
        <f t="shared" si="2"/>
        <v>149</v>
      </c>
      <c r="C150" s="98"/>
      <c r="F150" s="102" t="s">
        <v>1189</v>
      </c>
      <c r="BC150" s="97" t="s">
        <v>1190</v>
      </c>
    </row>
    <row r="151" spans="1:55" ht="14.45" customHeight="1" outlineLevel="4" thickBot="1">
      <c r="A151" s="93">
        <f t="shared" si="2"/>
        <v>150</v>
      </c>
      <c r="C151" s="98"/>
      <c r="G151" s="103" t="s">
        <v>1191</v>
      </c>
    </row>
    <row r="152" spans="1:55" ht="14.45" customHeight="1" outlineLevel="4" thickBot="1">
      <c r="A152" s="93">
        <f t="shared" si="2"/>
        <v>151</v>
      </c>
      <c r="C152" s="98"/>
      <c r="H152" s="87" t="s">
        <v>1192</v>
      </c>
    </row>
    <row r="153" spans="1:55" ht="14.45" customHeight="1" outlineLevel="4" thickBot="1">
      <c r="A153" s="93">
        <f t="shared" si="2"/>
        <v>152</v>
      </c>
      <c r="C153" s="98"/>
      <c r="H153" s="87" t="s">
        <v>1193</v>
      </c>
    </row>
    <row r="154" spans="1:55" ht="14.45" customHeight="1" outlineLevel="4" thickBot="1">
      <c r="A154" s="93">
        <f t="shared" si="2"/>
        <v>153</v>
      </c>
      <c r="C154" s="98"/>
      <c r="H154" s="87" t="s">
        <v>1194</v>
      </c>
    </row>
    <row r="155" spans="1:55" ht="14.45" customHeight="1" outlineLevel="4" thickBot="1">
      <c r="A155" s="93">
        <f t="shared" si="2"/>
        <v>154</v>
      </c>
      <c r="C155" s="98"/>
      <c r="G155" s="103" t="s">
        <v>1195</v>
      </c>
    </row>
    <row r="156" spans="1:55" ht="14.45" customHeight="1" outlineLevel="4" thickBot="1">
      <c r="A156" s="93">
        <f t="shared" si="2"/>
        <v>155</v>
      </c>
      <c r="C156" s="98"/>
      <c r="H156" s="87" t="s">
        <v>1196</v>
      </c>
      <c r="I156" s="106"/>
      <c r="J156" s="106"/>
    </row>
    <row r="157" spans="1:55" ht="14.45" customHeight="1" outlineLevel="4" thickBot="1">
      <c r="A157" s="93">
        <f t="shared" si="2"/>
        <v>156</v>
      </c>
      <c r="C157" s="98"/>
      <c r="H157" s="87" t="s">
        <v>1197</v>
      </c>
    </row>
    <row r="158" spans="1:55" ht="14.45" customHeight="1" outlineLevel="4" thickBot="1">
      <c r="A158" s="93">
        <f t="shared" si="2"/>
        <v>157</v>
      </c>
      <c r="C158" s="98"/>
      <c r="H158" s="87" t="s">
        <v>1198</v>
      </c>
    </row>
    <row r="159" spans="1:55" ht="14.45" customHeight="1" outlineLevel="4" thickBot="1">
      <c r="A159" s="93">
        <f t="shared" si="2"/>
        <v>158</v>
      </c>
      <c r="C159" s="98"/>
      <c r="H159" s="87" t="s">
        <v>1199</v>
      </c>
    </row>
    <row r="160" spans="1:55" ht="14.45" customHeight="1" outlineLevel="4" thickBot="1">
      <c r="A160" s="93">
        <f t="shared" si="2"/>
        <v>159</v>
      </c>
      <c r="C160" s="98"/>
      <c r="G160" s="103" t="s">
        <v>1200</v>
      </c>
    </row>
    <row r="161" spans="1:55" ht="14.45" customHeight="1" outlineLevel="4" thickBot="1">
      <c r="A161" s="93">
        <f t="shared" si="2"/>
        <v>160</v>
      </c>
      <c r="C161" s="98"/>
      <c r="H161" s="111" t="s">
        <v>1201</v>
      </c>
      <c r="I161" s="106"/>
      <c r="J161" s="106"/>
    </row>
    <row r="162" spans="1:55" ht="14.45" customHeight="1" outlineLevel="4" thickBot="1">
      <c r="A162" s="93">
        <f t="shared" si="2"/>
        <v>161</v>
      </c>
      <c r="C162" s="98"/>
      <c r="H162" s="87" t="s">
        <v>1202</v>
      </c>
    </row>
    <row r="163" spans="1:55" ht="14.45" customHeight="1" outlineLevel="4" thickBot="1">
      <c r="A163" s="93">
        <f t="shared" si="2"/>
        <v>162</v>
      </c>
      <c r="C163" s="98"/>
      <c r="H163" s="87" t="s">
        <v>1203</v>
      </c>
    </row>
    <row r="164" spans="1:55" ht="14.45" customHeight="1" outlineLevel="4" thickBot="1">
      <c r="A164" s="93">
        <f t="shared" si="2"/>
        <v>163</v>
      </c>
      <c r="C164" s="98"/>
      <c r="H164" s="111" t="s">
        <v>1204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customHeight="1" outlineLevel="4" thickBot="1">
      <c r="A165" s="93">
        <f t="shared" si="2"/>
        <v>164</v>
      </c>
      <c r="C165" s="98"/>
      <c r="H165" s="87" t="s">
        <v>1205</v>
      </c>
    </row>
    <row r="166" spans="1:55" ht="14.45" customHeight="1" outlineLevel="4" thickBot="1">
      <c r="A166" s="93">
        <f t="shared" si="2"/>
        <v>165</v>
      </c>
      <c r="C166" s="98"/>
      <c r="H166" s="87" t="s">
        <v>1206</v>
      </c>
    </row>
    <row r="167" spans="1:55" ht="14.45" customHeight="1" outlineLevel="4" thickBot="1">
      <c r="A167" s="93">
        <f t="shared" si="2"/>
        <v>166</v>
      </c>
      <c r="C167" s="98"/>
      <c r="G167" s="103" t="s">
        <v>1207</v>
      </c>
    </row>
    <row r="168" spans="1:55" ht="14.45" customHeight="1" outlineLevel="4" thickBot="1">
      <c r="A168" s="93">
        <f t="shared" si="2"/>
        <v>167</v>
      </c>
      <c r="C168" s="98"/>
      <c r="H168" s="111" t="s">
        <v>1208</v>
      </c>
      <c r="I168" s="106"/>
      <c r="J168" s="106"/>
    </row>
    <row r="169" spans="1:55" ht="14.45" customHeight="1" outlineLevel="4" thickBot="1">
      <c r="A169" s="93">
        <f t="shared" si="2"/>
        <v>168</v>
      </c>
      <c r="C169" s="98"/>
      <c r="H169" s="87" t="s">
        <v>1209</v>
      </c>
    </row>
    <row r="170" spans="1:55" ht="14.45" customHeight="1" outlineLevel="4" thickBot="1">
      <c r="A170" s="93">
        <f t="shared" si="2"/>
        <v>169</v>
      </c>
      <c r="C170" s="98"/>
      <c r="H170" s="107" t="s">
        <v>1210</v>
      </c>
    </row>
    <row r="171" spans="1:55" ht="14.45" customHeight="1" outlineLevel="4" thickBot="1">
      <c r="A171" s="93">
        <f t="shared" si="2"/>
        <v>170</v>
      </c>
      <c r="C171" s="98"/>
      <c r="I171" s="87" t="s">
        <v>1211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customHeight="1" outlineLevel="4" thickBot="1">
      <c r="A172" s="93">
        <f t="shared" si="2"/>
        <v>171</v>
      </c>
      <c r="C172" s="98"/>
      <c r="I172" s="87" t="s">
        <v>1212</v>
      </c>
      <c r="Q172" s="106"/>
      <c r="R172" s="106"/>
      <c r="S172" s="106"/>
      <c r="T172" s="106"/>
    </row>
    <row r="173" spans="1:55" ht="14.45" customHeight="1" outlineLevel="4" thickBot="1">
      <c r="A173" s="93">
        <f t="shared" si="2"/>
        <v>172</v>
      </c>
      <c r="C173" s="98"/>
      <c r="G173" s="103" t="s">
        <v>1213</v>
      </c>
    </row>
    <row r="174" spans="1:55" ht="14.45" customHeight="1" outlineLevel="4" thickBot="1">
      <c r="A174" s="93">
        <f t="shared" si="2"/>
        <v>173</v>
      </c>
      <c r="C174" s="98"/>
      <c r="H174" s="111" t="s">
        <v>1214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1215</v>
      </c>
    </row>
    <row r="175" spans="1:55" ht="14.45" customHeight="1" outlineLevel="4" thickBot="1">
      <c r="A175" s="93">
        <f t="shared" si="2"/>
        <v>174</v>
      </c>
      <c r="C175" s="98"/>
      <c r="H175" s="87" t="s">
        <v>1216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1217</v>
      </c>
    </row>
    <row r="176" spans="1:55" ht="14.45" customHeight="1" outlineLevel="4" thickBot="1">
      <c r="A176" s="93">
        <f t="shared" si="2"/>
        <v>175</v>
      </c>
      <c r="C176" s="98"/>
      <c r="H176" s="107" t="s">
        <v>1218</v>
      </c>
    </row>
    <row r="177" spans="1:55" ht="14.45" customHeight="1" outlineLevel="4" thickBot="1">
      <c r="A177" s="93">
        <f t="shared" si="2"/>
        <v>176</v>
      </c>
      <c r="C177" s="98"/>
      <c r="I177" s="87" t="s">
        <v>1219</v>
      </c>
    </row>
    <row r="178" spans="1:55" ht="14.45" customHeight="1" outlineLevel="4" thickBot="1">
      <c r="A178" s="93">
        <f t="shared" si="2"/>
        <v>177</v>
      </c>
      <c r="C178" s="98"/>
      <c r="I178" s="87" t="s">
        <v>1220</v>
      </c>
    </row>
    <row r="179" spans="1:55" ht="14.45" customHeight="1" outlineLevel="4" thickBot="1">
      <c r="A179" s="93">
        <f t="shared" si="2"/>
        <v>178</v>
      </c>
      <c r="C179" s="98"/>
      <c r="I179" s="87" t="s">
        <v>1221</v>
      </c>
    </row>
    <row r="180" spans="1:55" ht="14.45" customHeight="1" outlineLevel="4" thickBot="1">
      <c r="A180" s="93">
        <f t="shared" si="2"/>
        <v>179</v>
      </c>
      <c r="C180" s="98"/>
      <c r="I180" s="87" t="s">
        <v>1222</v>
      </c>
    </row>
    <row r="181" spans="1:55" ht="14.45" customHeight="1" outlineLevel="4" thickBot="1">
      <c r="A181" s="93">
        <f t="shared" si="2"/>
        <v>180</v>
      </c>
      <c r="C181" s="98"/>
      <c r="G181" s="103" t="s">
        <v>1223</v>
      </c>
    </row>
    <row r="182" spans="1:55" ht="14.45" customHeight="1" outlineLevel="4" thickBot="1">
      <c r="A182" s="93">
        <f t="shared" si="2"/>
        <v>181</v>
      </c>
      <c r="C182" s="98"/>
      <c r="H182" s="111" t="s">
        <v>1224</v>
      </c>
    </row>
    <row r="183" spans="1:55" ht="14.45" customHeight="1" outlineLevel="4" thickBot="1">
      <c r="A183" s="93">
        <f t="shared" si="2"/>
        <v>182</v>
      </c>
      <c r="C183" s="98"/>
      <c r="H183" s="111" t="s">
        <v>1225</v>
      </c>
    </row>
    <row r="184" spans="1:55" ht="14.45" customHeight="1" outlineLevel="3" thickBot="1">
      <c r="A184" s="93">
        <f t="shared" si="2"/>
        <v>183</v>
      </c>
      <c r="C184" s="98"/>
      <c r="F184" s="102" t="s">
        <v>1226</v>
      </c>
      <c r="BC184" s="97" t="s">
        <v>1227</v>
      </c>
    </row>
    <row r="185" spans="1:55" ht="14.45" customHeight="1" outlineLevel="4" thickBot="1">
      <c r="A185" s="93">
        <f t="shared" si="2"/>
        <v>184</v>
      </c>
      <c r="C185" s="98"/>
      <c r="G185" s="103" t="s">
        <v>1228</v>
      </c>
    </row>
    <row r="186" spans="1:55" ht="14.45" customHeight="1" outlineLevel="4" thickBot="1">
      <c r="A186" s="93">
        <f t="shared" si="2"/>
        <v>185</v>
      </c>
      <c r="C186" s="98"/>
      <c r="H186" s="87" t="s">
        <v>1229</v>
      </c>
      <c r="I186" s="106"/>
      <c r="J186" s="106"/>
    </row>
    <row r="187" spans="1:55" ht="14.45" customHeight="1" outlineLevel="4" thickBot="1">
      <c r="A187" s="93">
        <f t="shared" si="2"/>
        <v>186</v>
      </c>
      <c r="C187" s="98"/>
      <c r="G187" s="103" t="s">
        <v>1230</v>
      </c>
    </row>
    <row r="188" spans="1:55" ht="14.45" customHeight="1" outlineLevel="4" thickBot="1">
      <c r="A188" s="93">
        <f t="shared" si="2"/>
        <v>187</v>
      </c>
      <c r="C188" s="98"/>
      <c r="H188" s="87" t="s">
        <v>1231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customHeight="1" outlineLevel="4" thickBot="1">
      <c r="A189" s="93">
        <f t="shared" si="2"/>
        <v>188</v>
      </c>
      <c r="C189" s="98"/>
      <c r="H189" s="110" t="s">
        <v>1232</v>
      </c>
    </row>
    <row r="190" spans="1:55" ht="14.45" customHeight="1" outlineLevel="4" thickBot="1">
      <c r="A190" s="93">
        <f t="shared" si="2"/>
        <v>189</v>
      </c>
      <c r="C190" s="98"/>
      <c r="G190" s="103" t="s">
        <v>1233</v>
      </c>
    </row>
    <row r="191" spans="1:55" ht="14.45" customHeight="1" outlineLevel="4" thickBot="1">
      <c r="A191" s="93">
        <f t="shared" si="2"/>
        <v>190</v>
      </c>
      <c r="C191" s="98"/>
      <c r="H191" s="87" t="s">
        <v>1234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customHeight="1" outlineLevel="4" thickBot="1">
      <c r="A192" s="93">
        <f t="shared" si="2"/>
        <v>191</v>
      </c>
      <c r="C192" s="98"/>
      <c r="H192" s="106" t="s">
        <v>1235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customHeight="1" outlineLevel="4" thickBot="1">
      <c r="A193" s="93">
        <f t="shared" si="2"/>
        <v>192</v>
      </c>
      <c r="C193" s="98"/>
      <c r="H193" s="87" t="s">
        <v>1236</v>
      </c>
    </row>
    <row r="194" spans="1:55" ht="14.45" customHeight="1" outlineLevel="4" thickBot="1">
      <c r="A194" s="93">
        <f t="shared" ref="A194:A257" si="3">ROW()-1</f>
        <v>193</v>
      </c>
      <c r="C194" s="98"/>
      <c r="G194" s="103" t="s">
        <v>1237</v>
      </c>
    </row>
    <row r="195" spans="1:55" ht="14.45" customHeight="1" outlineLevel="4" thickBot="1">
      <c r="A195" s="93">
        <f t="shared" si="3"/>
        <v>194</v>
      </c>
      <c r="C195" s="98"/>
      <c r="H195" s="111" t="s">
        <v>1238</v>
      </c>
    </row>
    <row r="196" spans="1:55" ht="14.45" customHeight="1" outlineLevel="4" thickBot="1">
      <c r="A196" s="93">
        <f t="shared" si="3"/>
        <v>195</v>
      </c>
      <c r="C196" s="98"/>
      <c r="H196" s="111" t="s">
        <v>1239</v>
      </c>
    </row>
    <row r="197" spans="1:55" ht="14.45" customHeight="1" outlineLevel="4" thickBot="1">
      <c r="A197" s="93">
        <f t="shared" si="3"/>
        <v>196</v>
      </c>
      <c r="C197" s="98"/>
      <c r="G197" s="103" t="s">
        <v>1240</v>
      </c>
    </row>
    <row r="198" spans="1:55" ht="14.45" customHeight="1" outlineLevel="4" thickBot="1">
      <c r="A198" s="93">
        <f t="shared" si="3"/>
        <v>197</v>
      </c>
      <c r="C198" s="98"/>
      <c r="H198" s="107" t="s">
        <v>1241</v>
      </c>
    </row>
    <row r="199" spans="1:55" ht="14.45" customHeight="1" outlineLevel="4" thickBot="1">
      <c r="A199" s="93">
        <f t="shared" si="3"/>
        <v>198</v>
      </c>
      <c r="C199" s="98"/>
      <c r="I199" s="108" t="s">
        <v>1242</v>
      </c>
      <c r="BC199" s="90" t="s">
        <v>1243</v>
      </c>
    </row>
    <row r="200" spans="1:55" ht="14.45" customHeight="1" outlineLevel="4" thickBot="1">
      <c r="A200" s="93">
        <f t="shared" si="3"/>
        <v>199</v>
      </c>
      <c r="C200" s="98"/>
      <c r="I200" s="108" t="s">
        <v>1244</v>
      </c>
      <c r="BC200" s="90" t="s">
        <v>1245</v>
      </c>
    </row>
    <row r="201" spans="1:55" ht="14.45" customHeight="1" outlineLevel="4" thickBot="1">
      <c r="A201" s="93">
        <f t="shared" si="3"/>
        <v>200</v>
      </c>
      <c r="C201" s="98"/>
      <c r="I201" s="108" t="s">
        <v>1246</v>
      </c>
      <c r="BC201" s="90" t="s">
        <v>1247</v>
      </c>
    </row>
    <row r="202" spans="1:55" ht="14.45" customHeight="1" outlineLevel="4" thickBot="1">
      <c r="A202" s="93">
        <f t="shared" si="3"/>
        <v>201</v>
      </c>
      <c r="C202" s="98"/>
      <c r="H202" s="107" t="s">
        <v>1248</v>
      </c>
    </row>
    <row r="203" spans="1:55" ht="14.45" customHeight="1" outlineLevel="4" thickBot="1">
      <c r="A203" s="93">
        <f t="shared" si="3"/>
        <v>202</v>
      </c>
      <c r="C203" s="98"/>
      <c r="I203" s="114" t="s">
        <v>1249</v>
      </c>
    </row>
    <row r="204" spans="1:55" ht="14.45" customHeight="1" outlineLevel="4" thickBot="1">
      <c r="A204" s="93">
        <f t="shared" si="3"/>
        <v>203</v>
      </c>
      <c r="C204" s="98"/>
      <c r="J204" s="87" t="s">
        <v>1250</v>
      </c>
    </row>
    <row r="205" spans="1:55" ht="14.45" customHeight="1" outlineLevel="4" thickBot="1">
      <c r="A205" s="93">
        <f t="shared" si="3"/>
        <v>204</v>
      </c>
      <c r="C205" s="98"/>
      <c r="I205" s="114" t="s">
        <v>1251</v>
      </c>
    </row>
    <row r="206" spans="1:55" ht="14.45" customHeight="1" outlineLevel="4" thickBot="1">
      <c r="A206" s="93">
        <f t="shared" si="3"/>
        <v>205</v>
      </c>
      <c r="C206" s="98"/>
      <c r="J206" s="87" t="s">
        <v>1252</v>
      </c>
    </row>
    <row r="207" spans="1:55" ht="14.45" customHeight="1" outlineLevel="4" thickBot="1">
      <c r="A207" s="93">
        <f t="shared" si="3"/>
        <v>206</v>
      </c>
      <c r="C207" s="98"/>
      <c r="G207" s="103" t="s">
        <v>1253</v>
      </c>
    </row>
    <row r="208" spans="1:55" ht="14.45" customHeight="1" outlineLevel="4" thickBot="1">
      <c r="A208" s="93">
        <f t="shared" si="3"/>
        <v>207</v>
      </c>
      <c r="C208" s="98"/>
      <c r="H208" s="87" t="s">
        <v>1254</v>
      </c>
    </row>
    <row r="209" spans="1:55" ht="14.45" customHeight="1" outlineLevel="4" thickBot="1">
      <c r="A209" s="93">
        <f t="shared" si="3"/>
        <v>208</v>
      </c>
      <c r="C209" s="98"/>
      <c r="H209" s="87" t="s">
        <v>1255</v>
      </c>
    </row>
    <row r="210" spans="1:55" ht="14.45" customHeight="1" outlineLevel="4" thickBot="1">
      <c r="A210" s="93">
        <f t="shared" si="3"/>
        <v>209</v>
      </c>
      <c r="C210" s="98"/>
      <c r="G210" s="103" t="s">
        <v>1256</v>
      </c>
    </row>
    <row r="211" spans="1:55" ht="14.45" customHeight="1" outlineLevel="4" thickBot="1">
      <c r="A211" s="93">
        <f t="shared" si="3"/>
        <v>210</v>
      </c>
      <c r="C211" s="98"/>
      <c r="H211" s="87" t="s">
        <v>1257</v>
      </c>
    </row>
    <row r="212" spans="1:55" ht="14.45" customHeight="1" outlineLevel="4" thickBot="1">
      <c r="A212" s="93">
        <f t="shared" si="3"/>
        <v>211</v>
      </c>
      <c r="C212" s="98"/>
      <c r="H212" s="87" t="s">
        <v>1258</v>
      </c>
    </row>
    <row r="213" spans="1:55" ht="14.45" customHeight="1" outlineLevel="4" thickBot="1">
      <c r="A213" s="93">
        <f t="shared" si="3"/>
        <v>212</v>
      </c>
      <c r="C213" s="98"/>
      <c r="H213" s="87" t="s">
        <v>1259</v>
      </c>
    </row>
    <row r="214" spans="1:55" ht="14.45" customHeight="1" outlineLevel="4" thickBot="1">
      <c r="A214" s="93">
        <f t="shared" si="3"/>
        <v>213</v>
      </c>
      <c r="C214" s="98"/>
      <c r="G214" s="103" t="s">
        <v>1260</v>
      </c>
    </row>
    <row r="215" spans="1:55" ht="14.45" customHeight="1" outlineLevel="4" thickBot="1">
      <c r="A215" s="93">
        <f t="shared" si="3"/>
        <v>214</v>
      </c>
      <c r="C215" s="98"/>
      <c r="H215" s="107" t="s">
        <v>1261</v>
      </c>
    </row>
    <row r="216" spans="1:55" ht="14.45" customHeight="1" outlineLevel="4" thickBot="1">
      <c r="A216" s="93">
        <f t="shared" si="3"/>
        <v>215</v>
      </c>
      <c r="C216" s="98"/>
      <c r="I216" s="87" t="s">
        <v>1262</v>
      </c>
    </row>
    <row r="217" spans="1:55" ht="14.45" customHeight="1" outlineLevel="4" thickBot="1">
      <c r="A217" s="93">
        <f t="shared" si="3"/>
        <v>216</v>
      </c>
      <c r="C217" s="98"/>
      <c r="I217" s="87" t="s">
        <v>1263</v>
      </c>
    </row>
    <row r="218" spans="1:55" ht="14.45" customHeight="1" outlineLevel="4" thickBot="1">
      <c r="A218" s="93">
        <f t="shared" si="3"/>
        <v>217</v>
      </c>
      <c r="C218" s="98"/>
      <c r="I218" s="87" t="s">
        <v>1264</v>
      </c>
    </row>
    <row r="219" spans="1:55" ht="14.45" customHeight="1" outlineLevel="4" thickBot="1">
      <c r="A219" s="93">
        <f t="shared" si="3"/>
        <v>218</v>
      </c>
      <c r="C219" s="98"/>
      <c r="I219" s="87" t="s">
        <v>1265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1266</v>
      </c>
    </row>
    <row r="220" spans="1:55" ht="14.45" customHeight="1" outlineLevel="4" thickBot="1">
      <c r="A220" s="93">
        <f t="shared" si="3"/>
        <v>219</v>
      </c>
      <c r="C220" s="98"/>
      <c r="H220" s="107" t="s">
        <v>1267</v>
      </c>
    </row>
    <row r="221" spans="1:55" ht="14.45" customHeight="1" outlineLevel="4" thickBot="1">
      <c r="A221" s="93">
        <f t="shared" si="3"/>
        <v>220</v>
      </c>
      <c r="C221" s="98"/>
      <c r="I221" s="87" t="s">
        <v>1268</v>
      </c>
    </row>
    <row r="222" spans="1:55" ht="14.45" customHeight="1" outlineLevel="4" thickBot="1">
      <c r="A222" s="93">
        <f t="shared" si="3"/>
        <v>221</v>
      </c>
      <c r="C222" s="98"/>
      <c r="I222" s="87" t="s">
        <v>1269</v>
      </c>
    </row>
    <row r="223" spans="1:55" ht="14.45" customHeight="1" outlineLevel="4" thickBot="1">
      <c r="A223" s="93">
        <f t="shared" si="3"/>
        <v>222</v>
      </c>
      <c r="C223" s="98"/>
      <c r="I223" s="87" t="s">
        <v>1270</v>
      </c>
    </row>
    <row r="224" spans="1:55" ht="14.45" customHeight="1" outlineLevel="4" thickBot="1">
      <c r="A224" s="93">
        <f t="shared" si="3"/>
        <v>223</v>
      </c>
      <c r="C224" s="98"/>
      <c r="I224" s="87" t="s">
        <v>1271</v>
      </c>
      <c r="BC224" s="115" t="s">
        <v>1272</v>
      </c>
    </row>
    <row r="225" spans="1:55" ht="14.45" customHeight="1" outlineLevel="4" thickBot="1">
      <c r="A225" s="93">
        <f t="shared" si="3"/>
        <v>224</v>
      </c>
      <c r="C225" s="98"/>
      <c r="H225" s="107" t="s">
        <v>1273</v>
      </c>
    </row>
    <row r="226" spans="1:55" ht="14.45" customHeight="1" outlineLevel="4" thickBot="1">
      <c r="A226" s="93">
        <f t="shared" si="3"/>
        <v>225</v>
      </c>
      <c r="C226" s="98"/>
      <c r="I226" s="108" t="s">
        <v>1274</v>
      </c>
    </row>
    <row r="227" spans="1:55" ht="14.45" customHeight="1" outlineLevel="4" thickBot="1">
      <c r="A227" s="93">
        <f t="shared" si="3"/>
        <v>226</v>
      </c>
      <c r="C227" s="98"/>
      <c r="I227" s="87" t="s">
        <v>1275</v>
      </c>
    </row>
    <row r="228" spans="1:55" ht="14.45" customHeight="1" outlineLevel="4" thickBot="1">
      <c r="A228" s="93">
        <f t="shared" si="3"/>
        <v>227</v>
      </c>
      <c r="C228" s="98"/>
      <c r="I228" s="87" t="s">
        <v>1276</v>
      </c>
    </row>
    <row r="229" spans="1:55" ht="14.45" customHeight="1" outlineLevel="4" thickBot="1">
      <c r="A229" s="93">
        <f t="shared" si="3"/>
        <v>228</v>
      </c>
      <c r="C229" s="98"/>
      <c r="I229" s="116" t="s">
        <v>1277</v>
      </c>
    </row>
    <row r="230" spans="1:55" ht="14.45" customHeight="1" outlineLevel="4" thickBot="1">
      <c r="A230" s="93">
        <f t="shared" si="3"/>
        <v>229</v>
      </c>
      <c r="C230" s="98"/>
      <c r="I230" s="87" t="s">
        <v>1278</v>
      </c>
    </row>
    <row r="231" spans="1:55" ht="14.45" customHeight="1" outlineLevel="4" thickBot="1">
      <c r="A231" s="93">
        <f t="shared" si="3"/>
        <v>230</v>
      </c>
      <c r="C231" s="98"/>
      <c r="I231" s="87" t="s">
        <v>1279</v>
      </c>
    </row>
    <row r="232" spans="1:55" ht="14.45" customHeight="1" outlineLevel="4" thickBot="1">
      <c r="A232" s="93">
        <f t="shared" si="3"/>
        <v>231</v>
      </c>
      <c r="C232" s="98"/>
      <c r="I232" s="108" t="s">
        <v>1280</v>
      </c>
    </row>
    <row r="233" spans="1:55" ht="14.45" customHeight="1" outlineLevel="4" thickBot="1">
      <c r="A233" s="93">
        <f t="shared" si="3"/>
        <v>232</v>
      </c>
      <c r="C233" s="98"/>
      <c r="I233" s="87" t="s">
        <v>1281</v>
      </c>
    </row>
    <row r="234" spans="1:55" ht="14.45" customHeight="1" outlineLevel="4" thickBot="1">
      <c r="A234" s="93">
        <f t="shared" si="3"/>
        <v>233</v>
      </c>
      <c r="C234" s="98"/>
      <c r="I234" s="87" t="s">
        <v>1282</v>
      </c>
    </row>
    <row r="235" spans="1:55" ht="14.45" customHeight="1" outlineLevel="4" thickBot="1">
      <c r="A235" s="93">
        <f t="shared" si="3"/>
        <v>234</v>
      </c>
      <c r="C235" s="98"/>
      <c r="I235" s="87" t="s">
        <v>1283</v>
      </c>
    </row>
    <row r="236" spans="1:55" ht="14.45" customHeight="1" outlineLevel="4" thickBot="1">
      <c r="A236" s="93">
        <f t="shared" si="3"/>
        <v>235</v>
      </c>
      <c r="C236" s="98"/>
      <c r="I236" s="87" t="s">
        <v>1284</v>
      </c>
      <c r="BC236" s="115" t="s">
        <v>1285</v>
      </c>
    </row>
    <row r="237" spans="1:55" ht="14.45" customHeight="1" outlineLevel="3" thickBot="1">
      <c r="A237" s="93">
        <f t="shared" si="3"/>
        <v>236</v>
      </c>
      <c r="C237" s="98"/>
    </row>
    <row r="238" spans="1:55" ht="14.45" customHeight="1" outlineLevel="2" thickBot="1">
      <c r="A238" s="93">
        <f t="shared" si="3"/>
        <v>237</v>
      </c>
      <c r="C238" s="98"/>
      <c r="E238" s="101" t="s">
        <v>1286</v>
      </c>
      <c r="BC238" s="97" t="s">
        <v>1287</v>
      </c>
    </row>
    <row r="239" spans="1:55" ht="14.45" customHeight="1" outlineLevel="3" thickBot="1">
      <c r="A239" s="93">
        <f t="shared" si="3"/>
        <v>238</v>
      </c>
      <c r="C239" s="98"/>
      <c r="F239" s="102" t="s">
        <v>1288</v>
      </c>
      <c r="BC239" s="97" t="s">
        <v>1289</v>
      </c>
    </row>
    <row r="240" spans="1:55" ht="14.45" customHeight="1" outlineLevel="4" thickBot="1">
      <c r="A240" s="93">
        <f t="shared" si="3"/>
        <v>239</v>
      </c>
      <c r="C240" s="98"/>
      <c r="G240" s="87" t="s">
        <v>1290</v>
      </c>
    </row>
    <row r="241" spans="1:55" ht="14.45" customHeight="1" outlineLevel="4" thickBot="1">
      <c r="A241" s="93">
        <f t="shared" si="3"/>
        <v>240</v>
      </c>
      <c r="C241" s="98"/>
      <c r="G241" s="87" t="s">
        <v>1291</v>
      </c>
    </row>
    <row r="242" spans="1:55" ht="14.45" customHeight="1" outlineLevel="3" thickBot="1">
      <c r="A242" s="93">
        <f t="shared" si="3"/>
        <v>241</v>
      </c>
      <c r="C242" s="98"/>
      <c r="F242" s="102" t="s">
        <v>1292</v>
      </c>
      <c r="BC242" s="97" t="s">
        <v>1293</v>
      </c>
    </row>
    <row r="243" spans="1:55" ht="14.45" customHeight="1" outlineLevel="4" thickBot="1">
      <c r="A243" s="93">
        <f t="shared" si="3"/>
        <v>242</v>
      </c>
      <c r="C243" s="98"/>
      <c r="G243" s="103" t="s">
        <v>1294</v>
      </c>
    </row>
    <row r="244" spans="1:55" ht="14.45" customHeight="1" outlineLevel="4" thickBot="1">
      <c r="A244" s="93">
        <f t="shared" si="3"/>
        <v>243</v>
      </c>
      <c r="C244" s="98"/>
      <c r="H244" s="87" t="s">
        <v>1295</v>
      </c>
      <c r="I244" s="106"/>
      <c r="J244" s="106"/>
      <c r="K244" s="106"/>
      <c r="L244" s="106"/>
    </row>
    <row r="245" spans="1:55" ht="14.45" customHeight="1" outlineLevel="4" thickBot="1">
      <c r="A245" s="93">
        <f t="shared" si="3"/>
        <v>244</v>
      </c>
      <c r="C245" s="98"/>
      <c r="H245" s="87" t="s">
        <v>1296</v>
      </c>
    </row>
    <row r="246" spans="1:55" ht="14.45" customHeight="1" outlineLevel="4" thickBot="1">
      <c r="A246" s="93">
        <f t="shared" si="3"/>
        <v>245</v>
      </c>
      <c r="C246" s="98"/>
      <c r="G246" s="103" t="s">
        <v>1297</v>
      </c>
    </row>
    <row r="247" spans="1:55" ht="14.45" customHeight="1" outlineLevel="4" thickBot="1">
      <c r="A247" s="93">
        <f t="shared" si="3"/>
        <v>246</v>
      </c>
      <c r="C247" s="98"/>
      <c r="H247" s="107" t="s">
        <v>1298</v>
      </c>
    </row>
    <row r="248" spans="1:55" ht="14.45" customHeight="1" outlineLevel="4" thickBot="1">
      <c r="A248" s="93">
        <f t="shared" si="3"/>
        <v>247</v>
      </c>
      <c r="C248" s="98"/>
      <c r="I248" s="87" t="s">
        <v>1299</v>
      </c>
    </row>
    <row r="249" spans="1:55" ht="14.45" customHeight="1" outlineLevel="4" thickBot="1">
      <c r="A249" s="93">
        <f t="shared" si="3"/>
        <v>248</v>
      </c>
      <c r="C249" s="98"/>
      <c r="H249" s="107" t="s">
        <v>1300</v>
      </c>
    </row>
    <row r="250" spans="1:55" ht="14.45" customHeight="1" outlineLevel="4" thickBot="1">
      <c r="A250" s="93">
        <f t="shared" si="3"/>
        <v>249</v>
      </c>
      <c r="C250" s="98"/>
      <c r="I250" s="87" t="s">
        <v>1301</v>
      </c>
    </row>
    <row r="251" spans="1:55" ht="14.45" customHeight="1" outlineLevel="4" thickBot="1">
      <c r="A251" s="93">
        <f t="shared" si="3"/>
        <v>250</v>
      </c>
      <c r="C251" s="98"/>
      <c r="I251" s="87" t="s">
        <v>1302</v>
      </c>
    </row>
    <row r="252" spans="1:55" ht="14.45" customHeight="1" outlineLevel="4" thickBot="1">
      <c r="A252" s="93">
        <f t="shared" si="3"/>
        <v>251</v>
      </c>
      <c r="C252" s="98"/>
      <c r="H252" s="107" t="s">
        <v>1303</v>
      </c>
    </row>
    <row r="253" spans="1:55" ht="14.45" customHeight="1" outlineLevel="4" thickBot="1">
      <c r="A253" s="93">
        <f t="shared" si="3"/>
        <v>252</v>
      </c>
      <c r="C253" s="98"/>
      <c r="I253" s="87" t="s">
        <v>1304</v>
      </c>
      <c r="AZ253" s="106"/>
      <c r="BA253" s="112"/>
    </row>
    <row r="254" spans="1:55" ht="14.45" customHeight="1" outlineLevel="4" thickBot="1">
      <c r="A254" s="93">
        <f t="shared" si="3"/>
        <v>253</v>
      </c>
      <c r="C254" s="98"/>
      <c r="I254" s="106" t="s">
        <v>1305</v>
      </c>
      <c r="J254" s="106"/>
      <c r="K254" s="106"/>
      <c r="L254" s="106"/>
      <c r="M254" s="106"/>
      <c r="N254" s="106"/>
    </row>
    <row r="255" spans="1:55" ht="14.45" customHeight="1" outlineLevel="4" thickBot="1">
      <c r="A255" s="93">
        <f t="shared" si="3"/>
        <v>254</v>
      </c>
      <c r="C255" s="98"/>
      <c r="G255" s="103" t="s">
        <v>1306</v>
      </c>
    </row>
    <row r="256" spans="1:55" ht="14.45" customHeight="1" outlineLevel="4" thickBot="1">
      <c r="A256" s="93">
        <f t="shared" si="3"/>
        <v>255</v>
      </c>
      <c r="C256" s="98"/>
      <c r="H256" s="107" t="s">
        <v>1307</v>
      </c>
      <c r="BC256" s="90" t="s">
        <v>1308</v>
      </c>
    </row>
    <row r="257" spans="1:51" ht="14.45" customHeight="1" outlineLevel="4" thickBot="1">
      <c r="A257" s="93">
        <f t="shared" si="3"/>
        <v>256</v>
      </c>
      <c r="C257" s="98"/>
      <c r="I257" s="114" t="s">
        <v>1309</v>
      </c>
    </row>
    <row r="258" spans="1:51" ht="14.45" customHeight="1" outlineLevel="4" thickBot="1">
      <c r="A258" s="93">
        <f t="shared" ref="A258:A321" si="4">ROW()-1</f>
        <v>257</v>
      </c>
      <c r="C258" s="98"/>
      <c r="J258" s="87" t="s">
        <v>1310</v>
      </c>
    </row>
    <row r="259" spans="1:51" ht="14.45" customHeight="1" outlineLevel="4" thickBot="1">
      <c r="A259" s="93">
        <f t="shared" si="4"/>
        <v>258</v>
      </c>
      <c r="C259" s="98"/>
      <c r="I259" s="114" t="s">
        <v>1311</v>
      </c>
    </row>
    <row r="260" spans="1:51" ht="14.45" customHeight="1" outlineLevel="4" thickBot="1">
      <c r="A260" s="93">
        <f t="shared" si="4"/>
        <v>259</v>
      </c>
      <c r="C260" s="98"/>
      <c r="J260" s="87" t="s">
        <v>1312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customHeight="1" outlineLevel="4" thickBot="1">
      <c r="A261" s="93">
        <f t="shared" si="4"/>
        <v>260</v>
      </c>
      <c r="C261" s="98"/>
      <c r="J261" s="87" t="s">
        <v>1313</v>
      </c>
    </row>
    <row r="262" spans="1:51" ht="14.45" customHeight="1" outlineLevel="4" thickBot="1">
      <c r="A262" s="93">
        <f t="shared" si="4"/>
        <v>261</v>
      </c>
      <c r="C262" s="98"/>
      <c r="H262" s="107" t="s">
        <v>1314</v>
      </c>
    </row>
    <row r="263" spans="1:51" ht="14.45" customHeight="1" outlineLevel="4" thickBot="1">
      <c r="A263" s="93">
        <f t="shared" si="4"/>
        <v>262</v>
      </c>
      <c r="C263" s="98"/>
      <c r="I263" s="114" t="s">
        <v>1315</v>
      </c>
    </row>
    <row r="264" spans="1:51" ht="14.45" customHeight="1" outlineLevel="4" thickBot="1">
      <c r="A264" s="93">
        <f t="shared" si="4"/>
        <v>263</v>
      </c>
      <c r="C264" s="98"/>
      <c r="J264" s="87" t="s">
        <v>1316</v>
      </c>
    </row>
    <row r="265" spans="1:51" ht="14.45" customHeight="1" outlineLevel="4" thickBot="1">
      <c r="A265" s="93">
        <f t="shared" si="4"/>
        <v>264</v>
      </c>
      <c r="C265" s="98"/>
      <c r="I265" s="114" t="s">
        <v>1317</v>
      </c>
    </row>
    <row r="266" spans="1:51" ht="14.45" customHeight="1" outlineLevel="4" thickBot="1">
      <c r="A266" s="93">
        <f t="shared" si="4"/>
        <v>265</v>
      </c>
      <c r="C266" s="98"/>
      <c r="J266" s="87" t="s">
        <v>1318</v>
      </c>
    </row>
    <row r="267" spans="1:51" ht="14.45" customHeight="1" outlineLevel="4" thickBot="1">
      <c r="A267" s="93">
        <f t="shared" si="4"/>
        <v>266</v>
      </c>
      <c r="C267" s="98"/>
      <c r="J267" s="110" t="s">
        <v>1319</v>
      </c>
    </row>
    <row r="268" spans="1:51" ht="14.45" customHeight="1" outlineLevel="4" thickBot="1">
      <c r="A268" s="93">
        <f t="shared" si="4"/>
        <v>267</v>
      </c>
      <c r="C268" s="98"/>
      <c r="G268" s="103" t="s">
        <v>1320</v>
      </c>
    </row>
    <row r="269" spans="1:51" ht="14.45" customHeight="1" outlineLevel="4" thickBot="1">
      <c r="A269" s="93">
        <f t="shared" si="4"/>
        <v>268</v>
      </c>
      <c r="C269" s="98"/>
      <c r="H269" s="107" t="s">
        <v>1321</v>
      </c>
    </row>
    <row r="270" spans="1:51" ht="14.45" customHeight="1" outlineLevel="4" thickBot="1">
      <c r="A270" s="93">
        <f t="shared" si="4"/>
        <v>269</v>
      </c>
      <c r="C270" s="98"/>
      <c r="I270" s="87" t="s">
        <v>1322</v>
      </c>
    </row>
    <row r="271" spans="1:51" ht="14.45" customHeight="1" outlineLevel="4" thickBot="1">
      <c r="A271" s="93">
        <f t="shared" si="4"/>
        <v>270</v>
      </c>
      <c r="C271" s="98"/>
      <c r="H271" s="107" t="s">
        <v>1323</v>
      </c>
    </row>
    <row r="272" spans="1:51" ht="14.45" customHeight="1" outlineLevel="4" thickBot="1">
      <c r="A272" s="93">
        <f t="shared" si="4"/>
        <v>271</v>
      </c>
      <c r="C272" s="98"/>
      <c r="I272" s="87" t="s">
        <v>1324</v>
      </c>
    </row>
    <row r="273" spans="1:55" ht="14.45" customHeight="1" outlineLevel="4" thickBot="1">
      <c r="A273" s="93">
        <f t="shared" si="4"/>
        <v>272</v>
      </c>
      <c r="C273" s="98"/>
      <c r="I273" s="108" t="s">
        <v>1325</v>
      </c>
    </row>
    <row r="274" spans="1:55" ht="14.45" customHeight="1" outlineLevel="4" thickBot="1">
      <c r="A274" s="93">
        <f t="shared" si="4"/>
        <v>273</v>
      </c>
      <c r="C274" s="98"/>
      <c r="I274" s="108" t="s">
        <v>1326</v>
      </c>
    </row>
    <row r="275" spans="1:55" ht="14.45" customHeight="1" outlineLevel="4" thickBot="1">
      <c r="A275" s="93">
        <f t="shared" si="4"/>
        <v>274</v>
      </c>
      <c r="C275" s="98"/>
      <c r="H275" s="107" t="s">
        <v>1327</v>
      </c>
    </row>
    <row r="276" spans="1:55" ht="14.45" customHeight="1" outlineLevel="4" thickBot="1">
      <c r="A276" s="93">
        <f t="shared" si="4"/>
        <v>275</v>
      </c>
      <c r="C276" s="98"/>
      <c r="I276" s="87" t="s">
        <v>1328</v>
      </c>
      <c r="BC276" s="90" t="s">
        <v>1329</v>
      </c>
    </row>
    <row r="277" spans="1:55" ht="14.45" customHeight="1" outlineLevel="4" thickBot="1">
      <c r="A277" s="93">
        <f t="shared" si="4"/>
        <v>276</v>
      </c>
      <c r="C277" s="98"/>
      <c r="G277" s="103" t="s">
        <v>1330</v>
      </c>
    </row>
    <row r="278" spans="1:55" ht="14.45" customHeight="1" outlineLevel="4" thickBot="1">
      <c r="A278" s="93">
        <f t="shared" si="4"/>
        <v>277</v>
      </c>
      <c r="C278" s="98"/>
      <c r="H278" s="107" t="s">
        <v>1331</v>
      </c>
    </row>
    <row r="279" spans="1:55" ht="14.45" customHeight="1" outlineLevel="4" thickBot="1">
      <c r="A279" s="93">
        <f t="shared" si="4"/>
        <v>278</v>
      </c>
      <c r="C279" s="98"/>
      <c r="I279" s="87" t="s">
        <v>1332</v>
      </c>
    </row>
    <row r="280" spans="1:55" ht="14.45" customHeight="1" outlineLevel="4" thickBot="1">
      <c r="A280" s="93">
        <f t="shared" si="4"/>
        <v>279</v>
      </c>
      <c r="C280" s="98"/>
      <c r="H280" s="107" t="s">
        <v>1333</v>
      </c>
    </row>
    <row r="281" spans="1:55" ht="14.45" customHeight="1" outlineLevel="4" thickBot="1">
      <c r="A281" s="93">
        <f t="shared" si="4"/>
        <v>280</v>
      </c>
      <c r="C281" s="98"/>
      <c r="I281" s="87" t="s">
        <v>1334</v>
      </c>
    </row>
    <row r="282" spans="1:55" ht="14.45" customHeight="1" outlineLevel="4" thickBot="1">
      <c r="A282" s="93">
        <f t="shared" si="4"/>
        <v>281</v>
      </c>
      <c r="C282" s="98"/>
      <c r="I282" s="87" t="s">
        <v>1335</v>
      </c>
    </row>
    <row r="283" spans="1:55" ht="14.45" customHeight="1" outlineLevel="4" thickBot="1">
      <c r="A283" s="93">
        <f t="shared" si="4"/>
        <v>282</v>
      </c>
      <c r="C283" s="98"/>
      <c r="I283" s="87" t="s">
        <v>1336</v>
      </c>
    </row>
    <row r="284" spans="1:55" ht="14.45" customHeight="1" outlineLevel="4" thickBot="1">
      <c r="A284" s="93">
        <f t="shared" si="4"/>
        <v>283</v>
      </c>
      <c r="C284" s="98"/>
      <c r="H284" s="107" t="s">
        <v>1337</v>
      </c>
    </row>
    <row r="285" spans="1:55" ht="14.45" customHeight="1" outlineLevel="4" thickBot="1">
      <c r="A285" s="93">
        <f t="shared" si="4"/>
        <v>284</v>
      </c>
      <c r="C285" s="98"/>
      <c r="I285" s="87" t="s">
        <v>1338</v>
      </c>
    </row>
    <row r="286" spans="1:55" ht="14.45" customHeight="1" outlineLevel="4" thickBot="1">
      <c r="A286" s="93">
        <f t="shared" si="4"/>
        <v>285</v>
      </c>
      <c r="C286" s="98"/>
      <c r="I286" s="87" t="s">
        <v>1339</v>
      </c>
    </row>
    <row r="287" spans="1:55" ht="14.45" customHeight="1" outlineLevel="4" thickBot="1">
      <c r="A287" s="93">
        <f t="shared" si="4"/>
        <v>286</v>
      </c>
      <c r="C287" s="98"/>
      <c r="I287" s="87" t="s">
        <v>1340</v>
      </c>
    </row>
    <row r="288" spans="1:55" ht="14.45" customHeight="1" outlineLevel="4" thickBot="1">
      <c r="A288" s="93">
        <f t="shared" si="4"/>
        <v>287</v>
      </c>
      <c r="C288" s="98"/>
      <c r="G288" s="103" t="s">
        <v>1341</v>
      </c>
    </row>
    <row r="289" spans="1:55" ht="14.45" customHeight="1" outlineLevel="4" thickBot="1">
      <c r="A289" s="93">
        <f t="shared" si="4"/>
        <v>288</v>
      </c>
      <c r="C289" s="98"/>
      <c r="H289" s="111" t="s">
        <v>1342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customHeight="1" outlineLevel="4" thickBot="1">
      <c r="A290" s="93">
        <f t="shared" si="4"/>
        <v>289</v>
      </c>
      <c r="C290" s="98"/>
      <c r="H290" s="87" t="s">
        <v>1343</v>
      </c>
    </row>
    <row r="291" spans="1:55" ht="14.45" customHeight="1" outlineLevel="4" thickBot="1">
      <c r="A291" s="93">
        <f t="shared" si="4"/>
        <v>290</v>
      </c>
      <c r="C291" s="98"/>
      <c r="H291" s="87" t="s">
        <v>1344</v>
      </c>
    </row>
    <row r="292" spans="1:55" ht="14.45" customHeight="1" outlineLevel="4" thickBot="1">
      <c r="A292" s="93">
        <f t="shared" si="4"/>
        <v>291</v>
      </c>
      <c r="C292" s="98"/>
      <c r="H292" s="87" t="s">
        <v>1345</v>
      </c>
    </row>
    <row r="293" spans="1:55" ht="14.45" customHeight="1" outlineLevel="4" thickBot="1">
      <c r="A293" s="93">
        <f t="shared" si="4"/>
        <v>292</v>
      </c>
      <c r="C293" s="98"/>
      <c r="H293" s="87" t="s">
        <v>1346</v>
      </c>
      <c r="BC293" s="115" t="s">
        <v>1347</v>
      </c>
    </row>
    <row r="294" spans="1:55" ht="14.45" customHeight="1" outlineLevel="4" thickBot="1">
      <c r="A294" s="93">
        <f t="shared" si="4"/>
        <v>293</v>
      </c>
      <c r="C294" s="98"/>
      <c r="H294" s="111" t="s">
        <v>1348</v>
      </c>
    </row>
    <row r="295" spans="1:55" ht="14.45" customHeight="1" outlineLevel="4" thickBot="1">
      <c r="A295" s="93">
        <f t="shared" si="4"/>
        <v>294</v>
      </c>
      <c r="C295" s="98"/>
      <c r="H295" s="87" t="s">
        <v>1349</v>
      </c>
    </row>
    <row r="296" spans="1:55" ht="14.45" customHeight="1" outlineLevel="4" thickBot="1">
      <c r="A296" s="93">
        <f t="shared" si="4"/>
        <v>295</v>
      </c>
      <c r="C296" s="98"/>
      <c r="H296" s="87" t="s">
        <v>1350</v>
      </c>
    </row>
    <row r="297" spans="1:55" ht="14.45" customHeight="1" outlineLevel="4" thickBot="1">
      <c r="A297" s="93">
        <f t="shared" si="4"/>
        <v>296</v>
      </c>
      <c r="C297" s="98"/>
      <c r="H297" s="87" t="s">
        <v>1351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customHeight="1" outlineLevel="4" thickBot="1">
      <c r="A298" s="93">
        <f t="shared" si="4"/>
        <v>297</v>
      </c>
      <c r="C298" s="98"/>
      <c r="H298" s="87" t="s">
        <v>1352</v>
      </c>
      <c r="BC298" s="115" t="s">
        <v>1353</v>
      </c>
    </row>
    <row r="299" spans="1:55" ht="14.45" customHeight="1" outlineLevel="3" thickBot="1">
      <c r="A299" s="93">
        <f t="shared" si="4"/>
        <v>298</v>
      </c>
      <c r="C299" s="98"/>
      <c r="F299" s="102" t="s">
        <v>1354</v>
      </c>
      <c r="BC299" s="97" t="s">
        <v>1355</v>
      </c>
    </row>
    <row r="300" spans="1:55" ht="14.45" customHeight="1" outlineLevel="4" thickBot="1">
      <c r="A300" s="93">
        <f t="shared" si="4"/>
        <v>299</v>
      </c>
      <c r="C300" s="98"/>
      <c r="G300" s="103" t="s">
        <v>1294</v>
      </c>
    </row>
    <row r="301" spans="1:55" ht="14.45" customHeight="1" outlineLevel="4" thickBot="1">
      <c r="A301" s="93">
        <f t="shared" si="4"/>
        <v>300</v>
      </c>
      <c r="C301" s="98"/>
      <c r="H301" s="87" t="s">
        <v>1356</v>
      </c>
    </row>
    <row r="302" spans="1:55" ht="14.45" customHeight="1" outlineLevel="4" thickBot="1">
      <c r="A302" s="93">
        <f t="shared" si="4"/>
        <v>301</v>
      </c>
      <c r="C302" s="98"/>
      <c r="G302" s="103" t="s">
        <v>1357</v>
      </c>
    </row>
    <row r="303" spans="1:55" ht="14.45" customHeight="1" outlineLevel="4" thickBot="1">
      <c r="A303" s="93">
        <f t="shared" si="4"/>
        <v>302</v>
      </c>
      <c r="C303" s="98"/>
      <c r="H303" s="107" t="s">
        <v>1358</v>
      </c>
    </row>
    <row r="304" spans="1:55" ht="14.45" customHeight="1" outlineLevel="4" thickBot="1">
      <c r="A304" s="93">
        <f t="shared" si="4"/>
        <v>303</v>
      </c>
      <c r="C304" s="98"/>
      <c r="I304" s="108" t="s">
        <v>1359</v>
      </c>
      <c r="BC304" s="90" t="s">
        <v>1360</v>
      </c>
    </row>
    <row r="305" spans="1:55" ht="14.45" customHeight="1" outlineLevel="4" thickBot="1">
      <c r="A305" s="93">
        <f t="shared" si="4"/>
        <v>304</v>
      </c>
      <c r="C305" s="98"/>
      <c r="I305" s="87" t="s">
        <v>1361</v>
      </c>
    </row>
    <row r="306" spans="1:55" ht="14.45" customHeight="1" outlineLevel="4" thickBot="1">
      <c r="A306" s="93">
        <f t="shared" si="4"/>
        <v>305</v>
      </c>
      <c r="C306" s="98"/>
      <c r="I306" s="108" t="s">
        <v>1362</v>
      </c>
    </row>
    <row r="307" spans="1:55" ht="14.45" customHeight="1" outlineLevel="4" thickBot="1">
      <c r="A307" s="93">
        <f t="shared" si="4"/>
        <v>306</v>
      </c>
      <c r="C307" s="98"/>
      <c r="H307" s="107" t="s">
        <v>1363</v>
      </c>
    </row>
    <row r="308" spans="1:55" ht="14.45" customHeight="1" outlineLevel="4" thickBot="1">
      <c r="A308" s="93">
        <f t="shared" si="4"/>
        <v>307</v>
      </c>
      <c r="C308" s="98"/>
      <c r="I308" s="114" t="s">
        <v>1364</v>
      </c>
    </row>
    <row r="309" spans="1:55" ht="14.45" customHeight="1" outlineLevel="4" thickBot="1">
      <c r="A309" s="93">
        <f t="shared" si="4"/>
        <v>308</v>
      </c>
      <c r="C309" s="98"/>
      <c r="J309" s="87" t="s">
        <v>1365</v>
      </c>
    </row>
    <row r="310" spans="1:55" ht="14.45" customHeight="1" outlineLevel="4" thickBot="1">
      <c r="A310" s="93">
        <f t="shared" si="4"/>
        <v>309</v>
      </c>
      <c r="C310" s="98"/>
      <c r="J310" s="87" t="s">
        <v>1366</v>
      </c>
    </row>
    <row r="311" spans="1:55" ht="14.45" customHeight="1" outlineLevel="4" thickBot="1">
      <c r="A311" s="93">
        <f t="shared" si="4"/>
        <v>310</v>
      </c>
      <c r="C311" s="98"/>
      <c r="I311" s="114" t="s">
        <v>1367</v>
      </c>
    </row>
    <row r="312" spans="1:55" ht="14.45" customHeight="1" outlineLevel="4" thickBot="1">
      <c r="A312" s="93">
        <f t="shared" si="4"/>
        <v>311</v>
      </c>
      <c r="C312" s="98"/>
      <c r="J312" s="87" t="s">
        <v>1368</v>
      </c>
    </row>
    <row r="313" spans="1:55" ht="14.45" customHeight="1" outlineLevel="4" thickBot="1">
      <c r="A313" s="93">
        <f t="shared" si="4"/>
        <v>312</v>
      </c>
      <c r="C313" s="98"/>
      <c r="J313" s="87" t="s">
        <v>1369</v>
      </c>
      <c r="X313" s="113"/>
      <c r="Y313" s="113"/>
      <c r="Z313" s="113"/>
      <c r="AA313" s="113"/>
      <c r="AB313" s="113"/>
      <c r="AC313" s="113"/>
    </row>
    <row r="314" spans="1:55" ht="14.45" customHeight="1" outlineLevel="4" thickBot="1">
      <c r="A314" s="93">
        <f t="shared" si="4"/>
        <v>313</v>
      </c>
      <c r="C314" s="98"/>
      <c r="J314" s="87" t="s">
        <v>1370</v>
      </c>
    </row>
    <row r="315" spans="1:55" ht="14.45" customHeight="1" outlineLevel="4" thickBot="1">
      <c r="A315" s="93">
        <f t="shared" si="4"/>
        <v>314</v>
      </c>
      <c r="C315" s="98"/>
      <c r="G315" s="103" t="s">
        <v>1371</v>
      </c>
    </row>
    <row r="316" spans="1:55" ht="14.45" customHeight="1" outlineLevel="4" thickBot="1">
      <c r="A316" s="93">
        <f t="shared" si="4"/>
        <v>315</v>
      </c>
      <c r="C316" s="98"/>
      <c r="H316" s="111" t="s">
        <v>1372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customHeight="1" outlineLevel="4" thickBot="1">
      <c r="A317" s="93">
        <f t="shared" si="4"/>
        <v>316</v>
      </c>
      <c r="C317" s="98"/>
      <c r="H317" s="106" t="s">
        <v>1373</v>
      </c>
      <c r="I317" s="106"/>
      <c r="J317" s="106"/>
      <c r="K317" s="106"/>
      <c r="L317" s="106"/>
      <c r="N317" s="106"/>
    </row>
    <row r="318" spans="1:55" ht="14.45" customHeight="1" outlineLevel="4" thickBot="1">
      <c r="A318" s="93">
        <f t="shared" si="4"/>
        <v>317</v>
      </c>
      <c r="C318" s="98"/>
      <c r="H318" s="111" t="s">
        <v>1374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customHeight="1" outlineLevel="4" thickBot="1">
      <c r="A319" s="93">
        <f t="shared" si="4"/>
        <v>318</v>
      </c>
      <c r="C319" s="98"/>
      <c r="H319" s="106" t="s">
        <v>1375</v>
      </c>
      <c r="I319" s="106"/>
      <c r="J319" s="106"/>
    </row>
    <row r="320" spans="1:55" ht="14.45" customHeight="1" outlineLevel="3" thickBot="1">
      <c r="A320" s="93">
        <f t="shared" si="4"/>
        <v>319</v>
      </c>
      <c r="C320" s="98"/>
      <c r="F320" s="102" t="s">
        <v>1376</v>
      </c>
      <c r="BC320" s="97" t="s">
        <v>1377</v>
      </c>
    </row>
    <row r="321" spans="1:55" ht="14.45" customHeight="1" outlineLevel="4" thickBot="1">
      <c r="A321" s="93">
        <f t="shared" si="4"/>
        <v>320</v>
      </c>
      <c r="C321" s="98"/>
      <c r="G321" s="103" t="s">
        <v>1294</v>
      </c>
    </row>
    <row r="322" spans="1:55" ht="14.45" customHeight="1" outlineLevel="4" thickBot="1">
      <c r="A322" s="93">
        <f t="shared" ref="A322:A385" si="5">ROW()-1</f>
        <v>321</v>
      </c>
      <c r="C322" s="98"/>
      <c r="H322" s="87" t="s">
        <v>1378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customHeight="1" outlineLevel="4" thickBot="1">
      <c r="A323" s="93">
        <f t="shared" si="5"/>
        <v>322</v>
      </c>
      <c r="C323" s="98"/>
      <c r="H323" s="87" t="s">
        <v>1379</v>
      </c>
      <c r="AF323" s="106"/>
      <c r="AG323" s="106"/>
      <c r="AH323" s="106"/>
      <c r="AI323" s="106"/>
    </row>
    <row r="324" spans="1:55" ht="14.45" customHeight="1" outlineLevel="4" thickBot="1">
      <c r="A324" s="93">
        <f t="shared" si="5"/>
        <v>323</v>
      </c>
      <c r="C324" s="98"/>
      <c r="G324" s="103" t="s">
        <v>1380</v>
      </c>
    </row>
    <row r="325" spans="1:55" ht="14.45" customHeight="1" outlineLevel="4" thickBot="1">
      <c r="A325" s="93">
        <f t="shared" si="5"/>
        <v>324</v>
      </c>
      <c r="C325" s="98"/>
      <c r="H325" s="87" t="s">
        <v>1381</v>
      </c>
    </row>
    <row r="326" spans="1:55" ht="14.45" customHeight="1" outlineLevel="4" thickBot="1">
      <c r="A326" s="93">
        <f t="shared" si="5"/>
        <v>325</v>
      </c>
      <c r="C326" s="98"/>
      <c r="G326" s="103" t="s">
        <v>1382</v>
      </c>
    </row>
    <row r="327" spans="1:55" ht="14.45" customHeight="1" outlineLevel="4" thickBot="1">
      <c r="A327" s="93">
        <f t="shared" si="5"/>
        <v>326</v>
      </c>
      <c r="C327" s="98"/>
      <c r="H327" s="87" t="s">
        <v>1383</v>
      </c>
    </row>
    <row r="328" spans="1:55" ht="14.45" customHeight="1" outlineLevel="4" thickBot="1">
      <c r="A328" s="93">
        <f t="shared" si="5"/>
        <v>327</v>
      </c>
      <c r="C328" s="98"/>
      <c r="H328" s="87" t="s">
        <v>1384</v>
      </c>
    </row>
    <row r="329" spans="1:55" ht="14.45" customHeight="1" outlineLevel="4" thickBot="1">
      <c r="A329" s="93">
        <f t="shared" si="5"/>
        <v>328</v>
      </c>
      <c r="B329" s="94" t="s">
        <v>1385</v>
      </c>
      <c r="C329" s="98"/>
      <c r="H329" s="87" t="s">
        <v>1386</v>
      </c>
    </row>
    <row r="330" spans="1:55" ht="14.45" customHeight="1" outlineLevel="3" thickBot="1">
      <c r="A330" s="93">
        <f t="shared" si="5"/>
        <v>329</v>
      </c>
      <c r="C330" s="98"/>
    </row>
    <row r="331" spans="1:55" ht="14.45" customHeight="1" outlineLevel="2" thickBot="1">
      <c r="A331" s="93">
        <f t="shared" si="5"/>
        <v>330</v>
      </c>
      <c r="C331" s="98"/>
    </row>
    <row r="332" spans="1:55" ht="14.45" customHeight="1" outlineLevel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1387</v>
      </c>
      <c r="C333" s="95" t="s">
        <v>12073</v>
      </c>
      <c r="D333" s="96"/>
      <c r="E333" s="96"/>
      <c r="F333" s="96"/>
      <c r="BC333" s="97" t="s">
        <v>1388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1389</v>
      </c>
    </row>
    <row r="335" spans="1:55" ht="14.45" customHeight="1" outlineLevel="2" thickBot="1">
      <c r="A335" s="93">
        <f t="shared" si="5"/>
        <v>334</v>
      </c>
      <c r="C335" s="98"/>
      <c r="E335" s="101" t="s">
        <v>1158</v>
      </c>
      <c r="BC335" s="97" t="s">
        <v>1390</v>
      </c>
    </row>
    <row r="336" spans="1:55" ht="14.45" customHeight="1" outlineLevel="4" thickBot="1">
      <c r="A336" s="93">
        <f t="shared" si="5"/>
        <v>335</v>
      </c>
      <c r="C336" s="98"/>
    </row>
    <row r="337" spans="1:55" ht="14.45" customHeight="1" outlineLevel="4" thickBot="1">
      <c r="A337" s="93">
        <f t="shared" si="5"/>
        <v>336</v>
      </c>
      <c r="C337" s="98"/>
    </row>
    <row r="338" spans="1:55" ht="14.45" customHeight="1" outlineLevel="4" thickBot="1">
      <c r="A338" s="93">
        <f t="shared" si="5"/>
        <v>337</v>
      </c>
      <c r="C338" s="98"/>
    </row>
    <row r="339" spans="1:55" ht="14.45" customHeight="1" outlineLevel="4" thickBot="1">
      <c r="A339" s="93">
        <f t="shared" si="5"/>
        <v>338</v>
      </c>
      <c r="C339" s="98"/>
    </row>
    <row r="340" spans="1:55" ht="14.45" customHeight="1" outlineLevel="4" thickBot="1">
      <c r="A340" s="93">
        <f t="shared" si="5"/>
        <v>339</v>
      </c>
      <c r="C340" s="98"/>
    </row>
    <row r="341" spans="1:55" ht="14.45" customHeight="1" outlineLevel="4" thickBot="1">
      <c r="A341" s="93">
        <f t="shared" si="5"/>
        <v>340</v>
      </c>
      <c r="C341" s="98"/>
    </row>
    <row r="342" spans="1:55" ht="14.45" customHeight="1" outlineLevel="4" thickBot="1">
      <c r="A342" s="93">
        <f t="shared" si="5"/>
        <v>341</v>
      </c>
      <c r="C342" s="98"/>
    </row>
    <row r="343" spans="1:55" ht="14.45" customHeight="1" outlineLevel="4" thickBot="1">
      <c r="A343" s="93">
        <f t="shared" si="5"/>
        <v>342</v>
      </c>
      <c r="C343" s="98"/>
    </row>
    <row r="344" spans="1:55" ht="14.45" customHeight="1" outlineLevel="4" thickBot="1">
      <c r="A344" s="93">
        <f t="shared" si="5"/>
        <v>343</v>
      </c>
      <c r="C344" s="98"/>
    </row>
    <row r="345" spans="1:55" ht="14.45" customHeight="1" outlineLevel="4" thickBot="1">
      <c r="A345" s="93">
        <f t="shared" si="5"/>
        <v>344</v>
      </c>
      <c r="C345" s="98"/>
    </row>
    <row r="346" spans="1:55" ht="14.45" customHeight="1" outlineLevel="3" thickBot="1">
      <c r="A346" s="93">
        <f t="shared" si="5"/>
        <v>345</v>
      </c>
      <c r="C346" s="98"/>
    </row>
    <row r="347" spans="1:55" ht="14.45" customHeight="1" outlineLevel="2" thickBot="1">
      <c r="A347" s="93">
        <f t="shared" si="5"/>
        <v>346</v>
      </c>
      <c r="C347" s="98"/>
      <c r="E347" s="101" t="s">
        <v>1391</v>
      </c>
      <c r="BC347" s="97" t="s">
        <v>1392</v>
      </c>
    </row>
    <row r="348" spans="1:55" ht="14.45" customHeight="1" outlineLevel="3" thickBot="1">
      <c r="A348" s="93">
        <f t="shared" si="5"/>
        <v>347</v>
      </c>
      <c r="C348" s="98"/>
      <c r="F348" s="102" t="s">
        <v>1393</v>
      </c>
      <c r="BC348" s="97" t="s">
        <v>1394</v>
      </c>
    </row>
    <row r="349" spans="1:55" ht="14.45" customHeight="1" outlineLevel="4" thickBot="1">
      <c r="A349" s="93">
        <f t="shared" si="5"/>
        <v>348</v>
      </c>
      <c r="C349" s="98"/>
      <c r="G349" s="87" t="s">
        <v>1395</v>
      </c>
    </row>
    <row r="350" spans="1:55" ht="14.45" customHeight="1" outlineLevel="3" thickBot="1">
      <c r="A350" s="93">
        <f t="shared" si="5"/>
        <v>349</v>
      </c>
      <c r="C350" s="98"/>
      <c r="F350" s="102" t="s">
        <v>1396</v>
      </c>
      <c r="BC350" s="97" t="s">
        <v>1397</v>
      </c>
    </row>
    <row r="351" spans="1:55" ht="14.45" customHeight="1" outlineLevel="4" thickBot="1">
      <c r="A351" s="93">
        <f t="shared" si="5"/>
        <v>350</v>
      </c>
      <c r="C351" s="98"/>
      <c r="G351" s="87" t="s">
        <v>1398</v>
      </c>
    </row>
    <row r="352" spans="1:55" ht="14.45" customHeight="1" outlineLevel="3" thickBot="1">
      <c r="A352" s="93">
        <f t="shared" si="5"/>
        <v>351</v>
      </c>
      <c r="C352" s="98"/>
      <c r="F352" s="102" t="s">
        <v>1399</v>
      </c>
      <c r="BC352" s="97" t="s">
        <v>1400</v>
      </c>
    </row>
    <row r="353" spans="1:55" ht="14.45" customHeight="1" outlineLevel="4" thickBot="1">
      <c r="A353" s="93">
        <f t="shared" si="5"/>
        <v>352</v>
      </c>
      <c r="C353" s="98"/>
      <c r="G353" s="87" t="s">
        <v>1401</v>
      </c>
    </row>
    <row r="354" spans="1:55" ht="14.45" customHeight="1" outlineLevel="3" thickBot="1">
      <c r="A354" s="93">
        <f t="shared" si="5"/>
        <v>353</v>
      </c>
      <c r="C354" s="98"/>
    </row>
    <row r="355" spans="1:55" ht="14.45" customHeight="1" outlineLevel="2" thickBot="1">
      <c r="A355" s="93">
        <f t="shared" si="5"/>
        <v>354</v>
      </c>
      <c r="C355" s="98"/>
      <c r="E355" s="101" t="s">
        <v>1402</v>
      </c>
      <c r="BC355" s="97" t="s">
        <v>1403</v>
      </c>
    </row>
    <row r="356" spans="1:55" ht="14.45" customHeight="1" outlineLevel="3" thickBot="1">
      <c r="A356" s="93">
        <f t="shared" si="5"/>
        <v>355</v>
      </c>
      <c r="C356" s="98"/>
      <c r="F356" s="102" t="s">
        <v>1404</v>
      </c>
      <c r="BC356" s="97" t="s">
        <v>1405</v>
      </c>
    </row>
    <row r="357" spans="1:55" ht="14.45" customHeight="1" outlineLevel="4" thickBot="1">
      <c r="A357" s="93">
        <f t="shared" si="5"/>
        <v>356</v>
      </c>
      <c r="C357" s="98"/>
      <c r="G357" s="87" t="s">
        <v>1406</v>
      </c>
      <c r="H357" s="113"/>
      <c r="I357" s="113"/>
      <c r="J357" s="113"/>
      <c r="K357" s="113"/>
      <c r="L357" s="113"/>
      <c r="BC357" s="90" t="s">
        <v>1407</v>
      </c>
    </row>
    <row r="358" spans="1:55" ht="14.45" customHeight="1" outlineLevel="3" thickBot="1">
      <c r="A358" s="93">
        <f t="shared" si="5"/>
        <v>357</v>
      </c>
      <c r="C358" s="98"/>
      <c r="F358" s="102" t="s">
        <v>1408</v>
      </c>
      <c r="BC358" s="97" t="s">
        <v>1409</v>
      </c>
    </row>
    <row r="359" spans="1:55" ht="14.45" customHeight="1" outlineLevel="4" thickBot="1">
      <c r="A359" s="93">
        <f t="shared" si="5"/>
        <v>358</v>
      </c>
      <c r="C359" s="98"/>
      <c r="G359" s="87" t="s">
        <v>1410</v>
      </c>
      <c r="BC359" s="90" t="s">
        <v>1411</v>
      </c>
    </row>
    <row r="360" spans="1:55" ht="14.45" customHeight="1" outlineLevel="4" thickBot="1">
      <c r="A360" s="93">
        <f t="shared" si="5"/>
        <v>359</v>
      </c>
      <c r="C360" s="98"/>
      <c r="G360" s="87" t="s">
        <v>1412</v>
      </c>
      <c r="W360" s="106"/>
      <c r="X360" s="106"/>
      <c r="Y360" s="106"/>
      <c r="AA360" s="106"/>
      <c r="AB360" s="106"/>
      <c r="BC360" s="90" t="s">
        <v>1413</v>
      </c>
    </row>
    <row r="361" spans="1:55" ht="14.45" customHeight="1" outlineLevel="4" thickBot="1">
      <c r="A361" s="93">
        <f t="shared" si="5"/>
        <v>360</v>
      </c>
      <c r="C361" s="98"/>
      <c r="G361" s="87" t="s">
        <v>1414</v>
      </c>
      <c r="L361" s="106"/>
      <c r="M361" s="106"/>
      <c r="N361" s="106"/>
      <c r="BC361" s="115" t="s">
        <v>1415</v>
      </c>
    </row>
    <row r="362" spans="1:55" ht="14.45" customHeight="1" outlineLevel="3" thickBot="1">
      <c r="A362" s="93">
        <f t="shared" si="5"/>
        <v>361</v>
      </c>
      <c r="C362" s="98"/>
      <c r="BC362" s="115"/>
    </row>
    <row r="363" spans="1:55" ht="14.45" customHeight="1" outlineLevel="2" thickBot="1">
      <c r="A363" s="93">
        <f t="shared" si="5"/>
        <v>362</v>
      </c>
      <c r="C363" s="98"/>
      <c r="E363" s="101" t="s">
        <v>1416</v>
      </c>
      <c r="BC363" s="97" t="s">
        <v>1417</v>
      </c>
    </row>
    <row r="364" spans="1:55" ht="14.45" customHeight="1" outlineLevel="3" thickBot="1">
      <c r="A364" s="93">
        <f t="shared" si="5"/>
        <v>363</v>
      </c>
      <c r="C364" s="98"/>
      <c r="F364" s="102" t="s">
        <v>1418</v>
      </c>
      <c r="BC364" s="97" t="s">
        <v>1419</v>
      </c>
    </row>
    <row r="365" spans="1:55" ht="14.45" customHeight="1" outlineLevel="4" thickBot="1">
      <c r="A365" s="93">
        <f t="shared" si="5"/>
        <v>364</v>
      </c>
      <c r="C365" s="98"/>
      <c r="G365" s="87" t="s">
        <v>1420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customHeight="1" outlineLevel="4" thickBot="1">
      <c r="A366" s="93">
        <f t="shared" si="5"/>
        <v>365</v>
      </c>
      <c r="C366" s="98"/>
      <c r="G366" s="87" t="s">
        <v>1421</v>
      </c>
    </row>
    <row r="367" spans="1:55" ht="14.45" customHeight="1" outlineLevel="3" thickBot="1">
      <c r="A367" s="93">
        <f t="shared" si="5"/>
        <v>366</v>
      </c>
      <c r="C367" s="98"/>
      <c r="F367" s="102" t="s">
        <v>1422</v>
      </c>
      <c r="BC367" s="97" t="s">
        <v>1423</v>
      </c>
    </row>
    <row r="368" spans="1:55" ht="14.45" customHeight="1" outlineLevel="4" thickBot="1">
      <c r="A368" s="93">
        <f t="shared" si="5"/>
        <v>367</v>
      </c>
      <c r="C368" s="98"/>
      <c r="G368" s="104" t="s">
        <v>1424</v>
      </c>
      <c r="P368" s="106"/>
      <c r="Q368" s="106"/>
      <c r="R368" s="106"/>
      <c r="BC368" s="90" t="s">
        <v>1425</v>
      </c>
    </row>
    <row r="369" spans="1:93" ht="14.45" customHeight="1" outlineLevel="4" thickBot="1">
      <c r="A369" s="93">
        <f t="shared" si="5"/>
        <v>368</v>
      </c>
      <c r="C369" s="98"/>
      <c r="G369" s="87" t="s">
        <v>1426</v>
      </c>
      <c r="BC369" s="90" t="s">
        <v>1427</v>
      </c>
    </row>
    <row r="370" spans="1:93" ht="14.45" customHeight="1" outlineLevel="4" thickBot="1">
      <c r="A370" s="93">
        <f t="shared" si="5"/>
        <v>369</v>
      </c>
      <c r="C370" s="98"/>
      <c r="F370" s="117"/>
      <c r="G370" s="104" t="s">
        <v>1428</v>
      </c>
      <c r="BC370" s="90" t="s">
        <v>1429</v>
      </c>
    </row>
    <row r="371" spans="1:93" ht="14.45" customHeight="1" outlineLevel="4" thickBot="1">
      <c r="A371" s="93">
        <f t="shared" si="5"/>
        <v>370</v>
      </c>
      <c r="C371" s="98"/>
      <c r="G371" s="87" t="s">
        <v>1430</v>
      </c>
      <c r="BC371" s="90" t="s">
        <v>1431</v>
      </c>
    </row>
    <row r="372" spans="1:93" ht="14.45" customHeight="1" outlineLevel="4" thickBot="1">
      <c r="A372" s="93">
        <f t="shared" si="5"/>
        <v>371</v>
      </c>
      <c r="C372" s="98"/>
      <c r="G372" s="87" t="s">
        <v>1432</v>
      </c>
      <c r="BC372" s="90" t="s">
        <v>1433</v>
      </c>
      <c r="BH372" s="118"/>
      <c r="BI372" s="118"/>
    </row>
    <row r="373" spans="1:93" ht="14.45" customHeight="1" outlineLevel="4" thickBot="1">
      <c r="A373" s="93">
        <f t="shared" si="5"/>
        <v>372</v>
      </c>
      <c r="C373" s="98"/>
      <c r="G373" s="87" t="s">
        <v>1434</v>
      </c>
      <c r="BC373" s="90" t="s">
        <v>1435</v>
      </c>
      <c r="CL373" s="119"/>
      <c r="CM373" s="120"/>
      <c r="CN373" s="89"/>
    </row>
    <row r="374" spans="1:93" ht="14.45" customHeight="1" outlineLevel="4" thickBot="1">
      <c r="A374" s="93">
        <f t="shared" si="5"/>
        <v>373</v>
      </c>
      <c r="C374" s="98"/>
      <c r="G374" s="87" t="s">
        <v>1436</v>
      </c>
      <c r="BC374" s="90" t="s">
        <v>1437</v>
      </c>
      <c r="CL374" s="119"/>
      <c r="CM374" s="121"/>
      <c r="CN374" s="122"/>
      <c r="CO374" s="89"/>
    </row>
    <row r="375" spans="1:93" ht="14.45" customHeight="1" outlineLevel="4" thickBot="1">
      <c r="A375" s="93">
        <f t="shared" si="5"/>
        <v>374</v>
      </c>
      <c r="C375" s="98"/>
      <c r="G375" s="87" t="s">
        <v>1438</v>
      </c>
      <c r="CL375" s="119"/>
      <c r="CM375" s="120"/>
      <c r="CN375" s="89"/>
    </row>
    <row r="376" spans="1:93" ht="14.45" customHeight="1" outlineLevel="4" thickBot="1">
      <c r="A376" s="93">
        <f t="shared" si="5"/>
        <v>375</v>
      </c>
      <c r="C376" s="98"/>
      <c r="G376" s="87" t="s">
        <v>1439</v>
      </c>
      <c r="BC376" s="115" t="s">
        <v>1440</v>
      </c>
    </row>
    <row r="377" spans="1:93" ht="14.45" customHeight="1" outlineLevel="3" thickBot="1">
      <c r="A377" s="93">
        <f t="shared" si="5"/>
        <v>376</v>
      </c>
      <c r="C377" s="98"/>
    </row>
    <row r="378" spans="1:93" ht="14.45" customHeight="1" outlineLevel="2" thickBot="1">
      <c r="A378" s="93">
        <f t="shared" si="5"/>
        <v>377</v>
      </c>
      <c r="C378" s="98"/>
      <c r="E378" s="101" t="s">
        <v>1441</v>
      </c>
      <c r="BC378" s="97" t="s">
        <v>1442</v>
      </c>
    </row>
    <row r="379" spans="1:93" ht="14.45" customHeight="1" outlineLevel="4" thickBot="1">
      <c r="A379" s="93">
        <f t="shared" si="5"/>
        <v>378</v>
      </c>
      <c r="C379" s="98"/>
    </row>
    <row r="380" spans="1:93" ht="14.45" customHeight="1" outlineLevel="4" thickBot="1">
      <c r="A380" s="93">
        <f t="shared" si="5"/>
        <v>379</v>
      </c>
      <c r="C380" s="98"/>
    </row>
    <row r="381" spans="1:93" ht="14.45" customHeight="1" outlineLevel="4" thickBot="1">
      <c r="A381" s="93">
        <f t="shared" si="5"/>
        <v>380</v>
      </c>
      <c r="C381" s="98"/>
    </row>
    <row r="382" spans="1:93" ht="14.45" customHeight="1" outlineLevel="4" thickBot="1">
      <c r="A382" s="93">
        <f t="shared" si="5"/>
        <v>381</v>
      </c>
      <c r="C382" s="98"/>
    </row>
    <row r="383" spans="1:93" ht="14.45" customHeight="1" outlineLevel="4" thickBot="1">
      <c r="A383" s="93">
        <f t="shared" si="5"/>
        <v>382</v>
      </c>
      <c r="C383" s="98"/>
    </row>
    <row r="384" spans="1:93" ht="14.45" customHeight="1" outlineLevel="4" thickBot="1">
      <c r="A384" s="93">
        <f t="shared" si="5"/>
        <v>383</v>
      </c>
      <c r="C384" s="98"/>
    </row>
    <row r="385" spans="1:55" ht="14.45" customHeight="1" outlineLevel="4" thickBot="1">
      <c r="A385" s="93">
        <f t="shared" si="5"/>
        <v>384</v>
      </c>
      <c r="C385" s="98"/>
    </row>
    <row r="386" spans="1:55" ht="14.45" customHeight="1" outlineLevel="4" thickBot="1">
      <c r="A386" s="93">
        <f t="shared" ref="A386:A449" si="6">ROW()-1</f>
        <v>385</v>
      </c>
      <c r="C386" s="98"/>
    </row>
    <row r="387" spans="1:55" ht="14.45" customHeight="1" outlineLevel="4" thickBot="1">
      <c r="A387" s="93">
        <f t="shared" si="6"/>
        <v>386</v>
      </c>
      <c r="C387" s="98"/>
    </row>
    <row r="388" spans="1:55" ht="14.45" customHeight="1" outlineLevel="4" thickBot="1">
      <c r="A388" s="93">
        <f t="shared" si="6"/>
        <v>387</v>
      </c>
      <c r="C388" s="98"/>
    </row>
    <row r="389" spans="1:55" ht="14.45" customHeight="1" outlineLevel="4" thickBot="1">
      <c r="A389" s="93">
        <f t="shared" si="6"/>
        <v>388</v>
      </c>
      <c r="C389" s="98"/>
    </row>
    <row r="390" spans="1:55" ht="14.45" customHeight="1" outlineLevel="4" thickBot="1">
      <c r="A390" s="93">
        <f t="shared" si="6"/>
        <v>389</v>
      </c>
      <c r="C390" s="98"/>
    </row>
    <row r="391" spans="1:55" ht="14.45" customHeight="1" outlineLevel="4" thickBot="1">
      <c r="A391" s="93">
        <f t="shared" si="6"/>
        <v>390</v>
      </c>
      <c r="C391" s="98"/>
    </row>
    <row r="392" spans="1:55" ht="14.45" customHeight="1" outlineLevel="4" thickBot="1">
      <c r="A392" s="93">
        <f t="shared" si="6"/>
        <v>391</v>
      </c>
      <c r="C392" s="98"/>
    </row>
    <row r="393" spans="1:55" ht="14.45" customHeight="1" outlineLevel="4" thickBot="1">
      <c r="A393" s="93">
        <f t="shared" si="6"/>
        <v>392</v>
      </c>
      <c r="C393" s="98"/>
    </row>
    <row r="394" spans="1:55" ht="14.45" customHeight="1" outlineLevel="3" thickBot="1">
      <c r="A394" s="93">
        <f t="shared" si="6"/>
        <v>393</v>
      </c>
      <c r="C394" s="98"/>
    </row>
    <row r="395" spans="1:55" ht="14.45" customHeight="1" outlineLevel="2" thickBot="1">
      <c r="A395" s="93">
        <f t="shared" si="6"/>
        <v>394</v>
      </c>
      <c r="C395" s="98"/>
    </row>
    <row r="396" spans="1:55" ht="14.45" customHeight="1" outlineLevel="1" thickBot="1">
      <c r="A396" s="93">
        <f t="shared" si="6"/>
        <v>395</v>
      </c>
      <c r="C396" s="98"/>
      <c r="D396" s="99" t="s">
        <v>21</v>
      </c>
      <c r="E396" s="100"/>
      <c r="BC396" s="97" t="s">
        <v>1443</v>
      </c>
    </row>
    <row r="397" spans="1:55" ht="14.45" customHeight="1" outlineLevel="2" thickBot="1">
      <c r="A397" s="93">
        <f t="shared" si="6"/>
        <v>396</v>
      </c>
      <c r="C397" s="98"/>
      <c r="E397" s="101" t="s">
        <v>1444</v>
      </c>
      <c r="BC397" s="97" t="s">
        <v>1445</v>
      </c>
    </row>
    <row r="398" spans="1:55" ht="14.45" customHeight="1" outlineLevel="3" thickBot="1">
      <c r="A398" s="93">
        <f t="shared" si="6"/>
        <v>397</v>
      </c>
      <c r="C398" s="98"/>
      <c r="F398" s="102" t="s">
        <v>1446</v>
      </c>
      <c r="BC398" s="97" t="s">
        <v>1447</v>
      </c>
    </row>
    <row r="399" spans="1:55" ht="14.45" customHeight="1" outlineLevel="4" thickBot="1">
      <c r="A399" s="93">
        <f t="shared" si="6"/>
        <v>398</v>
      </c>
      <c r="C399" s="98"/>
      <c r="G399" s="87" t="s">
        <v>1448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customHeight="1" outlineLevel="4" thickBot="1">
      <c r="A400" s="93">
        <f t="shared" si="6"/>
        <v>399</v>
      </c>
      <c r="C400" s="98"/>
      <c r="G400" s="87" t="s">
        <v>1449</v>
      </c>
      <c r="AY400" s="106"/>
      <c r="AZ400" s="106"/>
      <c r="BA400" s="112"/>
    </row>
    <row r="401" spans="1:55" ht="14.45" customHeight="1" outlineLevel="4" thickBot="1">
      <c r="A401" s="93">
        <f t="shared" si="6"/>
        <v>400</v>
      </c>
      <c r="C401" s="98"/>
      <c r="G401" s="123" t="s">
        <v>1450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customHeight="1" outlineLevel="4" thickBot="1">
      <c r="A402" s="93">
        <f t="shared" si="6"/>
        <v>401</v>
      </c>
      <c r="C402" s="98"/>
      <c r="G402" s="543" t="s">
        <v>1451</v>
      </c>
      <c r="H402" s="423"/>
      <c r="I402" s="423"/>
      <c r="J402" s="423"/>
      <c r="K402" s="423"/>
      <c r="L402" s="423"/>
      <c r="M402" s="423"/>
      <c r="N402" s="423"/>
      <c r="O402" s="551" t="s">
        <v>1452</v>
      </c>
      <c r="P402" s="551"/>
      <c r="Q402" s="551"/>
      <c r="R402" s="551"/>
      <c r="S402" s="551"/>
      <c r="T402" s="551"/>
      <c r="U402" s="551"/>
      <c r="V402" s="551"/>
      <c r="W402" s="552" t="s">
        <v>1453</v>
      </c>
      <c r="X402" s="553"/>
      <c r="Y402" s="553"/>
      <c r="Z402" s="553"/>
      <c r="AA402" s="553"/>
      <c r="AB402" s="553"/>
      <c r="AC402" s="553"/>
      <c r="AD402" s="553"/>
      <c r="AE402" s="553"/>
      <c r="AF402" s="553"/>
      <c r="AG402" s="553"/>
      <c r="AH402" s="553"/>
      <c r="AI402" s="553"/>
      <c r="AJ402" s="553"/>
      <c r="AK402" s="553"/>
      <c r="AL402" s="553"/>
      <c r="AM402" s="553"/>
      <c r="AN402" s="553"/>
      <c r="AO402" s="553"/>
      <c r="AP402" s="553"/>
      <c r="AQ402" s="553"/>
      <c r="AR402" s="553"/>
      <c r="AS402" s="553"/>
      <c r="AT402" s="553"/>
      <c r="AU402" s="553"/>
      <c r="AV402" s="553"/>
      <c r="AW402" s="553"/>
      <c r="AX402" s="553"/>
      <c r="AY402" s="553"/>
      <c r="AZ402" s="554"/>
    </row>
    <row r="403" spans="1:55" ht="14.45" customHeight="1" outlineLevel="4" thickBot="1">
      <c r="A403" s="93">
        <f t="shared" si="6"/>
        <v>402</v>
      </c>
      <c r="C403" s="98"/>
      <c r="G403" s="549"/>
      <c r="H403" s="550"/>
      <c r="I403" s="550"/>
      <c r="J403" s="550"/>
      <c r="K403" s="550"/>
      <c r="L403" s="550"/>
      <c r="M403" s="550"/>
      <c r="N403" s="550"/>
      <c r="O403" s="555" t="s">
        <v>1454</v>
      </c>
      <c r="P403" s="555"/>
      <c r="Q403" s="555"/>
      <c r="R403" s="555"/>
      <c r="S403" s="555"/>
      <c r="T403" s="555"/>
      <c r="U403" s="555"/>
      <c r="V403" s="555"/>
      <c r="W403" s="556" t="s">
        <v>1455</v>
      </c>
      <c r="X403" s="557"/>
      <c r="Y403" s="557"/>
      <c r="Z403" s="557"/>
      <c r="AA403" s="557"/>
      <c r="AB403" s="557"/>
      <c r="AC403" s="557"/>
      <c r="AD403" s="557"/>
      <c r="AE403" s="557"/>
      <c r="AF403" s="557"/>
      <c r="AG403" s="557"/>
      <c r="AH403" s="557"/>
      <c r="AI403" s="557"/>
      <c r="AJ403" s="557"/>
      <c r="AK403" s="557"/>
      <c r="AL403" s="557"/>
      <c r="AM403" s="557"/>
      <c r="AN403" s="557"/>
      <c r="AO403" s="557"/>
      <c r="AP403" s="557"/>
      <c r="AQ403" s="557"/>
      <c r="AR403" s="557"/>
      <c r="AS403" s="557"/>
      <c r="AT403" s="557"/>
      <c r="AU403" s="557"/>
      <c r="AV403" s="557"/>
      <c r="AW403" s="557"/>
      <c r="AX403" s="557"/>
      <c r="AY403" s="557"/>
      <c r="AZ403" s="558"/>
    </row>
    <row r="404" spans="1:55" ht="14.45" customHeight="1" outlineLevel="3" thickBot="1">
      <c r="A404" s="93">
        <f t="shared" si="6"/>
        <v>403</v>
      </c>
      <c r="C404" s="98"/>
      <c r="F404" s="102" t="s">
        <v>1456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1457</v>
      </c>
    </row>
    <row r="405" spans="1:55" ht="14.45" customHeight="1" outlineLevel="4" thickBot="1">
      <c r="A405" s="93">
        <f t="shared" si="6"/>
        <v>404</v>
      </c>
      <c r="C405" s="98"/>
      <c r="G405" s="543" t="s">
        <v>1458</v>
      </c>
      <c r="H405" s="423"/>
      <c r="I405" s="423"/>
      <c r="J405" s="423"/>
      <c r="K405" s="423"/>
      <c r="L405" s="423"/>
      <c r="M405" s="423"/>
      <c r="N405" s="423"/>
      <c r="O405" s="423" t="s">
        <v>22</v>
      </c>
      <c r="P405" s="423"/>
      <c r="Q405" s="423"/>
      <c r="R405" s="423"/>
      <c r="S405" s="423"/>
      <c r="T405" s="423"/>
      <c r="U405" s="423"/>
      <c r="V405" s="423"/>
      <c r="W405" s="423"/>
      <c r="X405" s="423"/>
      <c r="Y405" s="423"/>
      <c r="Z405" s="423"/>
      <c r="AA405" s="423"/>
      <c r="AB405" s="423"/>
      <c r="AC405" s="423"/>
      <c r="AD405" s="423"/>
      <c r="AE405" s="423"/>
      <c r="AF405" s="423"/>
      <c r="AG405" s="423"/>
      <c r="AH405" s="423" t="s">
        <v>1459</v>
      </c>
      <c r="AI405" s="423"/>
      <c r="AJ405" s="423"/>
      <c r="AK405" s="423"/>
      <c r="AL405" s="423"/>
      <c r="AM405" s="423"/>
      <c r="AN405" s="423"/>
      <c r="AO405" s="423"/>
      <c r="AP405" s="423"/>
      <c r="AQ405" s="423"/>
      <c r="AR405" s="423"/>
      <c r="AS405" s="423"/>
      <c r="AT405" s="423"/>
      <c r="AU405" s="423"/>
      <c r="AV405" s="423"/>
      <c r="AW405" s="423"/>
      <c r="AX405" s="423"/>
      <c r="AY405" s="423"/>
      <c r="AZ405" s="544"/>
    </row>
    <row r="406" spans="1:55" ht="14.45" customHeight="1" outlineLevel="4" thickBot="1">
      <c r="A406" s="93">
        <f t="shared" si="6"/>
        <v>405</v>
      </c>
      <c r="C406" s="98"/>
      <c r="G406" s="545" t="s">
        <v>1460</v>
      </c>
      <c r="H406" s="546"/>
      <c r="I406" s="546"/>
      <c r="J406" s="546"/>
      <c r="K406" s="546"/>
      <c r="L406" s="546"/>
      <c r="M406" s="546"/>
      <c r="N406" s="546"/>
      <c r="O406" s="547" t="s">
        <v>1461</v>
      </c>
      <c r="P406" s="547"/>
      <c r="Q406" s="547"/>
      <c r="R406" s="547"/>
      <c r="S406" s="547"/>
      <c r="T406" s="547"/>
      <c r="U406" s="547"/>
      <c r="V406" s="547"/>
      <c r="W406" s="547"/>
      <c r="X406" s="547"/>
      <c r="Y406" s="547"/>
      <c r="Z406" s="547"/>
      <c r="AA406" s="547"/>
      <c r="AB406" s="547"/>
      <c r="AC406" s="547"/>
      <c r="AD406" s="547"/>
      <c r="AE406" s="547"/>
      <c r="AF406" s="547"/>
      <c r="AG406" s="547"/>
      <c r="AH406" s="547" t="s">
        <v>1462</v>
      </c>
      <c r="AI406" s="547"/>
      <c r="AJ406" s="547"/>
      <c r="AK406" s="547"/>
      <c r="AL406" s="547"/>
      <c r="AM406" s="547"/>
      <c r="AN406" s="547"/>
      <c r="AO406" s="547"/>
      <c r="AP406" s="547"/>
      <c r="AQ406" s="547"/>
      <c r="AR406" s="547"/>
      <c r="AS406" s="547"/>
      <c r="AT406" s="547"/>
      <c r="AU406" s="547"/>
      <c r="AV406" s="547"/>
      <c r="AW406" s="547"/>
      <c r="AX406" s="547"/>
      <c r="AY406" s="547"/>
      <c r="AZ406" s="548"/>
      <c r="BC406" s="90" t="s">
        <v>1463</v>
      </c>
    </row>
    <row r="407" spans="1:55" ht="14.45" customHeight="1" outlineLevel="4" thickBot="1">
      <c r="A407" s="93">
        <f t="shared" si="6"/>
        <v>406</v>
      </c>
      <c r="C407" s="98"/>
      <c r="G407" s="545" t="s">
        <v>1464</v>
      </c>
      <c r="H407" s="546"/>
      <c r="I407" s="546"/>
      <c r="J407" s="546"/>
      <c r="K407" s="546"/>
      <c r="L407" s="546"/>
      <c r="M407" s="546"/>
      <c r="N407" s="546"/>
      <c r="O407" s="562" t="s">
        <v>1465</v>
      </c>
      <c r="P407" s="562"/>
      <c r="Q407" s="562"/>
      <c r="R407" s="562"/>
      <c r="S407" s="562"/>
      <c r="T407" s="562"/>
      <c r="U407" s="562"/>
      <c r="V407" s="562"/>
      <c r="W407" s="562"/>
      <c r="X407" s="562"/>
      <c r="Y407" s="562"/>
      <c r="Z407" s="562"/>
      <c r="AA407" s="562"/>
      <c r="AB407" s="562"/>
      <c r="AC407" s="562"/>
      <c r="AD407" s="562"/>
      <c r="AE407" s="562"/>
      <c r="AF407" s="562"/>
      <c r="AG407" s="562"/>
      <c r="AH407" s="562" t="s">
        <v>1466</v>
      </c>
      <c r="AI407" s="562"/>
      <c r="AJ407" s="562"/>
      <c r="AK407" s="562"/>
      <c r="AL407" s="562"/>
      <c r="AM407" s="562"/>
      <c r="AN407" s="562"/>
      <c r="AO407" s="562"/>
      <c r="AP407" s="562"/>
      <c r="AQ407" s="562"/>
      <c r="AR407" s="562"/>
      <c r="AS407" s="562"/>
      <c r="AT407" s="562"/>
      <c r="AU407" s="562"/>
      <c r="AV407" s="562"/>
      <c r="AW407" s="562"/>
      <c r="AX407" s="562"/>
      <c r="AY407" s="562"/>
      <c r="AZ407" s="563"/>
      <c r="BC407" s="90" t="s">
        <v>1467</v>
      </c>
    </row>
    <row r="408" spans="1:55" ht="14.45" customHeight="1" outlineLevel="4" thickBot="1">
      <c r="A408" s="93">
        <f t="shared" si="6"/>
        <v>407</v>
      </c>
      <c r="C408" s="98"/>
      <c r="G408" s="545"/>
      <c r="H408" s="546"/>
      <c r="I408" s="546"/>
      <c r="J408" s="546"/>
      <c r="K408" s="546"/>
      <c r="L408" s="546"/>
      <c r="M408" s="546"/>
      <c r="N408" s="546"/>
      <c r="O408" s="562"/>
      <c r="P408" s="562"/>
      <c r="Q408" s="562"/>
      <c r="R408" s="562"/>
      <c r="S408" s="562"/>
      <c r="T408" s="562"/>
      <c r="U408" s="562"/>
      <c r="V408" s="562"/>
      <c r="W408" s="562"/>
      <c r="X408" s="562"/>
      <c r="Y408" s="562"/>
      <c r="Z408" s="562"/>
      <c r="AA408" s="562"/>
      <c r="AB408" s="562"/>
      <c r="AC408" s="562"/>
      <c r="AD408" s="562"/>
      <c r="AE408" s="562"/>
      <c r="AF408" s="562"/>
      <c r="AG408" s="562"/>
      <c r="AH408" s="562"/>
      <c r="AI408" s="562"/>
      <c r="AJ408" s="562"/>
      <c r="AK408" s="562"/>
      <c r="AL408" s="562"/>
      <c r="AM408" s="562"/>
      <c r="AN408" s="562"/>
      <c r="AO408" s="562"/>
      <c r="AP408" s="562"/>
      <c r="AQ408" s="562"/>
      <c r="AR408" s="562"/>
      <c r="AS408" s="562"/>
      <c r="AT408" s="562"/>
      <c r="AU408" s="562"/>
      <c r="AV408" s="562"/>
      <c r="AW408" s="562"/>
      <c r="AX408" s="562"/>
      <c r="AY408" s="562"/>
      <c r="AZ408" s="563"/>
    </row>
    <row r="409" spans="1:55" ht="14.45" customHeight="1" outlineLevel="4" thickBot="1">
      <c r="A409" s="93">
        <f t="shared" si="6"/>
        <v>408</v>
      </c>
      <c r="C409" s="98"/>
      <c r="G409" s="545"/>
      <c r="H409" s="546"/>
      <c r="I409" s="546"/>
      <c r="J409" s="546"/>
      <c r="K409" s="546"/>
      <c r="L409" s="546"/>
      <c r="M409" s="546"/>
      <c r="N409" s="546"/>
      <c r="O409" s="562"/>
      <c r="P409" s="562"/>
      <c r="Q409" s="562"/>
      <c r="R409" s="562"/>
      <c r="S409" s="562"/>
      <c r="T409" s="562"/>
      <c r="U409" s="562"/>
      <c r="V409" s="562"/>
      <c r="W409" s="562"/>
      <c r="X409" s="562"/>
      <c r="Y409" s="562"/>
      <c r="Z409" s="562"/>
      <c r="AA409" s="562"/>
      <c r="AB409" s="562"/>
      <c r="AC409" s="562"/>
      <c r="AD409" s="562"/>
      <c r="AE409" s="562"/>
      <c r="AF409" s="562"/>
      <c r="AG409" s="562"/>
      <c r="AH409" s="562"/>
      <c r="AI409" s="562"/>
      <c r="AJ409" s="562"/>
      <c r="AK409" s="562"/>
      <c r="AL409" s="562"/>
      <c r="AM409" s="562"/>
      <c r="AN409" s="562"/>
      <c r="AO409" s="562"/>
      <c r="AP409" s="562"/>
      <c r="AQ409" s="562"/>
      <c r="AR409" s="562"/>
      <c r="AS409" s="562"/>
      <c r="AT409" s="562"/>
      <c r="AU409" s="562"/>
      <c r="AV409" s="562"/>
      <c r="AW409" s="562"/>
      <c r="AX409" s="562"/>
      <c r="AY409" s="562"/>
      <c r="AZ409" s="563"/>
    </row>
    <row r="410" spans="1:55" ht="14.45" customHeight="1" outlineLevel="4" thickBot="1">
      <c r="A410" s="93">
        <f t="shared" si="6"/>
        <v>409</v>
      </c>
      <c r="C410" s="98"/>
      <c r="G410" s="545" t="s">
        <v>1468</v>
      </c>
      <c r="H410" s="546"/>
      <c r="I410" s="546"/>
      <c r="J410" s="546"/>
      <c r="K410" s="546"/>
      <c r="L410" s="546"/>
      <c r="M410" s="546"/>
      <c r="N410" s="546"/>
      <c r="O410" s="559" t="s">
        <v>1469</v>
      </c>
      <c r="P410" s="559"/>
      <c r="Q410" s="559"/>
      <c r="R410" s="559"/>
      <c r="S410" s="559"/>
      <c r="T410" s="559"/>
      <c r="U410" s="559"/>
      <c r="V410" s="559"/>
      <c r="W410" s="559"/>
      <c r="X410" s="559"/>
      <c r="Y410" s="559"/>
      <c r="Z410" s="559"/>
      <c r="AA410" s="559"/>
      <c r="AB410" s="559"/>
      <c r="AC410" s="559"/>
      <c r="AD410" s="559"/>
      <c r="AE410" s="559"/>
      <c r="AF410" s="559"/>
      <c r="AG410" s="559"/>
      <c r="AH410" s="559" t="s">
        <v>1470</v>
      </c>
      <c r="AI410" s="559"/>
      <c r="AJ410" s="559"/>
      <c r="AK410" s="559"/>
      <c r="AL410" s="559"/>
      <c r="AM410" s="559"/>
      <c r="AN410" s="559"/>
      <c r="AO410" s="559"/>
      <c r="AP410" s="559"/>
      <c r="AQ410" s="559"/>
      <c r="AR410" s="559"/>
      <c r="AS410" s="559"/>
      <c r="AT410" s="559"/>
      <c r="AU410" s="559"/>
      <c r="AV410" s="559"/>
      <c r="AW410" s="559"/>
      <c r="AX410" s="559"/>
      <c r="AY410" s="559"/>
      <c r="AZ410" s="560"/>
    </row>
    <row r="411" spans="1:55" ht="14.45" customHeight="1" outlineLevel="4" thickBot="1">
      <c r="A411" s="93">
        <f t="shared" si="6"/>
        <v>410</v>
      </c>
      <c r="C411" s="98"/>
      <c r="G411" s="545" t="s">
        <v>1471</v>
      </c>
      <c r="H411" s="546"/>
      <c r="I411" s="546"/>
      <c r="J411" s="546"/>
      <c r="K411" s="546"/>
      <c r="L411" s="546"/>
      <c r="M411" s="546"/>
      <c r="N411" s="546"/>
      <c r="O411" s="559" t="s">
        <v>1472</v>
      </c>
      <c r="P411" s="559"/>
      <c r="Q411" s="559"/>
      <c r="R411" s="559"/>
      <c r="S411" s="559"/>
      <c r="T411" s="559"/>
      <c r="U411" s="559"/>
      <c r="V411" s="559"/>
      <c r="W411" s="559"/>
      <c r="X411" s="559"/>
      <c r="Y411" s="559"/>
      <c r="Z411" s="559"/>
      <c r="AA411" s="559"/>
      <c r="AB411" s="559"/>
      <c r="AC411" s="559"/>
      <c r="AD411" s="559"/>
      <c r="AE411" s="559"/>
      <c r="AF411" s="559"/>
      <c r="AG411" s="559"/>
      <c r="AH411" s="559" t="s">
        <v>1473</v>
      </c>
      <c r="AI411" s="559"/>
      <c r="AJ411" s="559"/>
      <c r="AK411" s="559"/>
      <c r="AL411" s="559"/>
      <c r="AM411" s="559"/>
      <c r="AN411" s="559"/>
      <c r="AO411" s="559"/>
      <c r="AP411" s="559"/>
      <c r="AQ411" s="559"/>
      <c r="AR411" s="559"/>
      <c r="AS411" s="559"/>
      <c r="AT411" s="559"/>
      <c r="AU411" s="559"/>
      <c r="AV411" s="559"/>
      <c r="AW411" s="559"/>
      <c r="AX411" s="559"/>
      <c r="AY411" s="559"/>
      <c r="AZ411" s="560"/>
    </row>
    <row r="412" spans="1:55" ht="14.45" customHeight="1" outlineLevel="4" thickBot="1">
      <c r="A412" s="93">
        <f t="shared" si="6"/>
        <v>411</v>
      </c>
      <c r="C412" s="98"/>
      <c r="G412" s="545" t="s">
        <v>1474</v>
      </c>
      <c r="H412" s="546"/>
      <c r="I412" s="546"/>
      <c r="J412" s="546"/>
      <c r="K412" s="546"/>
      <c r="L412" s="546"/>
      <c r="M412" s="546"/>
      <c r="N412" s="546"/>
      <c r="O412" s="561" t="s">
        <v>1475</v>
      </c>
      <c r="P412" s="559"/>
      <c r="Q412" s="559"/>
      <c r="R412" s="559"/>
      <c r="S412" s="559"/>
      <c r="T412" s="559"/>
      <c r="U412" s="559"/>
      <c r="V412" s="559"/>
      <c r="W412" s="559"/>
      <c r="X412" s="559"/>
      <c r="Y412" s="559"/>
      <c r="Z412" s="559"/>
      <c r="AA412" s="559"/>
      <c r="AB412" s="559"/>
      <c r="AC412" s="559"/>
      <c r="AD412" s="559"/>
      <c r="AE412" s="559"/>
      <c r="AF412" s="559"/>
      <c r="AG412" s="559"/>
      <c r="AH412" s="561" t="s">
        <v>1476</v>
      </c>
      <c r="AI412" s="559"/>
      <c r="AJ412" s="559"/>
      <c r="AK412" s="559"/>
      <c r="AL412" s="559"/>
      <c r="AM412" s="559"/>
      <c r="AN412" s="559"/>
      <c r="AO412" s="559"/>
      <c r="AP412" s="559"/>
      <c r="AQ412" s="559"/>
      <c r="AR412" s="559"/>
      <c r="AS412" s="559"/>
      <c r="AT412" s="559"/>
      <c r="AU412" s="559"/>
      <c r="AV412" s="559"/>
      <c r="AW412" s="559"/>
      <c r="AX412" s="559"/>
      <c r="AY412" s="559"/>
      <c r="AZ412" s="560"/>
    </row>
    <row r="413" spans="1:55" ht="14.45" customHeight="1" outlineLevel="4" thickBot="1">
      <c r="A413" s="93">
        <f t="shared" si="6"/>
        <v>412</v>
      </c>
      <c r="C413" s="98"/>
      <c r="G413" s="545"/>
      <c r="H413" s="546"/>
      <c r="I413" s="546"/>
      <c r="J413" s="546"/>
      <c r="K413" s="546"/>
      <c r="L413" s="546"/>
      <c r="M413" s="546"/>
      <c r="N413" s="546"/>
      <c r="O413" s="559"/>
      <c r="P413" s="559"/>
      <c r="Q413" s="559"/>
      <c r="R413" s="559"/>
      <c r="S413" s="559"/>
      <c r="T413" s="559"/>
      <c r="U413" s="559"/>
      <c r="V413" s="559"/>
      <c r="W413" s="559"/>
      <c r="X413" s="559"/>
      <c r="Y413" s="559"/>
      <c r="Z413" s="559"/>
      <c r="AA413" s="559"/>
      <c r="AB413" s="559"/>
      <c r="AC413" s="559"/>
      <c r="AD413" s="559"/>
      <c r="AE413" s="559"/>
      <c r="AF413" s="559"/>
      <c r="AG413" s="559"/>
      <c r="AH413" s="559"/>
      <c r="AI413" s="559"/>
      <c r="AJ413" s="559"/>
      <c r="AK413" s="559"/>
      <c r="AL413" s="559"/>
      <c r="AM413" s="559"/>
      <c r="AN413" s="559"/>
      <c r="AO413" s="559"/>
      <c r="AP413" s="559"/>
      <c r="AQ413" s="559"/>
      <c r="AR413" s="559"/>
      <c r="AS413" s="559"/>
      <c r="AT413" s="559"/>
      <c r="AU413" s="559"/>
      <c r="AV413" s="559"/>
      <c r="AW413" s="559"/>
      <c r="AX413" s="559"/>
      <c r="AY413" s="559"/>
      <c r="AZ413" s="560"/>
    </row>
    <row r="414" spans="1:55" ht="14.45" customHeight="1" outlineLevel="4" thickBot="1">
      <c r="A414" s="93">
        <f t="shared" si="6"/>
        <v>413</v>
      </c>
      <c r="C414" s="98"/>
      <c r="G414" s="564" t="s">
        <v>1477</v>
      </c>
      <c r="H414" s="546"/>
      <c r="I414" s="546"/>
      <c r="J414" s="546"/>
      <c r="K414" s="546"/>
      <c r="L414" s="546"/>
      <c r="M414" s="546"/>
      <c r="N414" s="546"/>
      <c r="O414" s="565" t="s">
        <v>1478</v>
      </c>
      <c r="P414" s="562"/>
      <c r="Q414" s="562"/>
      <c r="R414" s="562"/>
      <c r="S414" s="562"/>
      <c r="T414" s="562"/>
      <c r="U414" s="562"/>
      <c r="V414" s="562"/>
      <c r="W414" s="562"/>
      <c r="X414" s="562"/>
      <c r="Y414" s="562"/>
      <c r="Z414" s="562"/>
      <c r="AA414" s="562"/>
      <c r="AB414" s="562"/>
      <c r="AC414" s="562"/>
      <c r="AD414" s="562"/>
      <c r="AE414" s="562"/>
      <c r="AF414" s="562"/>
      <c r="AG414" s="562"/>
      <c r="AH414" s="561" t="s">
        <v>1479</v>
      </c>
      <c r="AI414" s="559"/>
      <c r="AJ414" s="559"/>
      <c r="AK414" s="559"/>
      <c r="AL414" s="559"/>
      <c r="AM414" s="559"/>
      <c r="AN414" s="559"/>
      <c r="AO414" s="559"/>
      <c r="AP414" s="559"/>
      <c r="AQ414" s="559"/>
      <c r="AR414" s="559"/>
      <c r="AS414" s="559"/>
      <c r="AT414" s="559"/>
      <c r="AU414" s="559"/>
      <c r="AV414" s="559"/>
      <c r="AW414" s="559"/>
      <c r="AX414" s="559"/>
      <c r="AY414" s="559"/>
      <c r="AZ414" s="560"/>
    </row>
    <row r="415" spans="1:55" ht="14.45" customHeight="1" outlineLevel="4" thickBot="1">
      <c r="A415" s="93">
        <f t="shared" si="6"/>
        <v>414</v>
      </c>
      <c r="C415" s="98"/>
      <c r="G415" s="564"/>
      <c r="H415" s="546"/>
      <c r="I415" s="546"/>
      <c r="J415" s="546"/>
      <c r="K415" s="546"/>
      <c r="L415" s="546"/>
      <c r="M415" s="546"/>
      <c r="N415" s="546"/>
      <c r="O415" s="565"/>
      <c r="P415" s="562"/>
      <c r="Q415" s="562"/>
      <c r="R415" s="562"/>
      <c r="S415" s="562"/>
      <c r="T415" s="562"/>
      <c r="U415" s="562"/>
      <c r="V415" s="562"/>
      <c r="W415" s="562"/>
      <c r="X415" s="562"/>
      <c r="Y415" s="562"/>
      <c r="Z415" s="562"/>
      <c r="AA415" s="562"/>
      <c r="AB415" s="562"/>
      <c r="AC415" s="562"/>
      <c r="AD415" s="562"/>
      <c r="AE415" s="562"/>
      <c r="AF415" s="562"/>
      <c r="AG415" s="562"/>
      <c r="AH415" s="561"/>
      <c r="AI415" s="559"/>
      <c r="AJ415" s="559"/>
      <c r="AK415" s="559"/>
      <c r="AL415" s="559"/>
      <c r="AM415" s="559"/>
      <c r="AN415" s="559"/>
      <c r="AO415" s="559"/>
      <c r="AP415" s="559"/>
      <c r="AQ415" s="559"/>
      <c r="AR415" s="559"/>
      <c r="AS415" s="559"/>
      <c r="AT415" s="559"/>
      <c r="AU415" s="559"/>
      <c r="AV415" s="559"/>
      <c r="AW415" s="559"/>
      <c r="AX415" s="559"/>
      <c r="AY415" s="559"/>
      <c r="AZ415" s="560"/>
    </row>
    <row r="416" spans="1:55" ht="14.45" customHeight="1" outlineLevel="4" thickBot="1">
      <c r="A416" s="93">
        <f t="shared" si="6"/>
        <v>415</v>
      </c>
      <c r="C416" s="98"/>
      <c r="G416" s="545"/>
      <c r="H416" s="546"/>
      <c r="I416" s="546"/>
      <c r="J416" s="546"/>
      <c r="K416" s="546"/>
      <c r="L416" s="546"/>
      <c r="M416" s="546"/>
      <c r="N416" s="546"/>
      <c r="O416" s="562"/>
      <c r="P416" s="562"/>
      <c r="Q416" s="562"/>
      <c r="R416" s="562"/>
      <c r="S416" s="562"/>
      <c r="T416" s="562"/>
      <c r="U416" s="562"/>
      <c r="V416" s="562"/>
      <c r="W416" s="562"/>
      <c r="X416" s="562"/>
      <c r="Y416" s="562"/>
      <c r="Z416" s="562"/>
      <c r="AA416" s="562"/>
      <c r="AB416" s="562"/>
      <c r="AC416" s="562"/>
      <c r="AD416" s="562"/>
      <c r="AE416" s="562"/>
      <c r="AF416" s="562"/>
      <c r="AG416" s="562"/>
      <c r="AH416" s="559"/>
      <c r="AI416" s="559"/>
      <c r="AJ416" s="559"/>
      <c r="AK416" s="559"/>
      <c r="AL416" s="559"/>
      <c r="AM416" s="559"/>
      <c r="AN416" s="559"/>
      <c r="AO416" s="559"/>
      <c r="AP416" s="559"/>
      <c r="AQ416" s="559"/>
      <c r="AR416" s="559"/>
      <c r="AS416" s="559"/>
      <c r="AT416" s="559"/>
      <c r="AU416" s="559"/>
      <c r="AV416" s="559"/>
      <c r="AW416" s="559"/>
      <c r="AX416" s="559"/>
      <c r="AY416" s="559"/>
      <c r="AZ416" s="560"/>
    </row>
    <row r="417" spans="1:55" ht="14.45" customHeight="1" outlineLevel="4" thickBot="1">
      <c r="A417" s="93">
        <f t="shared" si="6"/>
        <v>416</v>
      </c>
      <c r="C417" s="98"/>
      <c r="G417" s="545"/>
      <c r="H417" s="546"/>
      <c r="I417" s="546"/>
      <c r="J417" s="546"/>
      <c r="K417" s="546"/>
      <c r="L417" s="546"/>
      <c r="M417" s="546"/>
      <c r="N417" s="546"/>
      <c r="O417" s="562"/>
      <c r="P417" s="562"/>
      <c r="Q417" s="562"/>
      <c r="R417" s="562"/>
      <c r="S417" s="562"/>
      <c r="T417" s="562"/>
      <c r="U417" s="562"/>
      <c r="V417" s="562"/>
      <c r="W417" s="562"/>
      <c r="X417" s="562"/>
      <c r="Y417" s="562"/>
      <c r="Z417" s="562"/>
      <c r="AA417" s="562"/>
      <c r="AB417" s="562"/>
      <c r="AC417" s="562"/>
      <c r="AD417" s="562"/>
      <c r="AE417" s="562"/>
      <c r="AF417" s="562"/>
      <c r="AG417" s="562"/>
      <c r="AH417" s="559"/>
      <c r="AI417" s="559"/>
      <c r="AJ417" s="559"/>
      <c r="AK417" s="559"/>
      <c r="AL417" s="559"/>
      <c r="AM417" s="559"/>
      <c r="AN417" s="559"/>
      <c r="AO417" s="559"/>
      <c r="AP417" s="559"/>
      <c r="AQ417" s="559"/>
      <c r="AR417" s="559"/>
      <c r="AS417" s="559"/>
      <c r="AT417" s="559"/>
      <c r="AU417" s="559"/>
      <c r="AV417" s="559"/>
      <c r="AW417" s="559"/>
      <c r="AX417" s="559"/>
      <c r="AY417" s="559"/>
      <c r="AZ417" s="560"/>
    </row>
    <row r="418" spans="1:55" ht="14.45" customHeight="1" outlineLevel="4" thickBot="1">
      <c r="A418" s="93">
        <f t="shared" si="6"/>
        <v>417</v>
      </c>
      <c r="C418" s="98"/>
      <c r="G418" s="545"/>
      <c r="H418" s="546"/>
      <c r="I418" s="546"/>
      <c r="J418" s="546"/>
      <c r="K418" s="546"/>
      <c r="L418" s="546"/>
      <c r="M418" s="546"/>
      <c r="N418" s="546"/>
      <c r="O418" s="562"/>
      <c r="P418" s="562"/>
      <c r="Q418" s="562"/>
      <c r="R418" s="562"/>
      <c r="S418" s="562"/>
      <c r="T418" s="562"/>
      <c r="U418" s="562"/>
      <c r="V418" s="562"/>
      <c r="W418" s="562"/>
      <c r="X418" s="562"/>
      <c r="Y418" s="562"/>
      <c r="Z418" s="562"/>
      <c r="AA418" s="562"/>
      <c r="AB418" s="562"/>
      <c r="AC418" s="562"/>
      <c r="AD418" s="562"/>
      <c r="AE418" s="562"/>
      <c r="AF418" s="562"/>
      <c r="AG418" s="562"/>
      <c r="AH418" s="559"/>
      <c r="AI418" s="559"/>
      <c r="AJ418" s="559"/>
      <c r="AK418" s="559"/>
      <c r="AL418" s="559"/>
      <c r="AM418" s="559"/>
      <c r="AN418" s="559"/>
      <c r="AO418" s="559"/>
      <c r="AP418" s="559"/>
      <c r="AQ418" s="559"/>
      <c r="AR418" s="559"/>
      <c r="AS418" s="559"/>
      <c r="AT418" s="559"/>
      <c r="AU418" s="559"/>
      <c r="AV418" s="559"/>
      <c r="AW418" s="559"/>
      <c r="AX418" s="559"/>
      <c r="AY418" s="559"/>
      <c r="AZ418" s="560"/>
    </row>
    <row r="419" spans="1:55" ht="14.45" customHeight="1" outlineLevel="4" thickBot="1">
      <c r="A419" s="93">
        <f t="shared" si="6"/>
        <v>418</v>
      </c>
      <c r="C419" s="98"/>
      <c r="G419" s="545" t="s">
        <v>1480</v>
      </c>
      <c r="H419" s="546"/>
      <c r="I419" s="546"/>
      <c r="J419" s="546"/>
      <c r="K419" s="546"/>
      <c r="L419" s="546"/>
      <c r="M419" s="546"/>
      <c r="N419" s="546"/>
      <c r="O419" s="561" t="s">
        <v>1481</v>
      </c>
      <c r="P419" s="559"/>
      <c r="Q419" s="559"/>
      <c r="R419" s="559"/>
      <c r="S419" s="559"/>
      <c r="T419" s="559"/>
      <c r="U419" s="559"/>
      <c r="V419" s="559"/>
      <c r="W419" s="559"/>
      <c r="X419" s="559"/>
      <c r="Y419" s="559"/>
      <c r="Z419" s="559"/>
      <c r="AA419" s="559"/>
      <c r="AB419" s="559"/>
      <c r="AC419" s="559"/>
      <c r="AD419" s="559"/>
      <c r="AE419" s="559"/>
      <c r="AF419" s="559"/>
      <c r="AG419" s="559"/>
      <c r="AH419" s="561" t="s">
        <v>1482</v>
      </c>
      <c r="AI419" s="559"/>
      <c r="AJ419" s="559"/>
      <c r="AK419" s="559"/>
      <c r="AL419" s="559"/>
      <c r="AM419" s="559"/>
      <c r="AN419" s="559"/>
      <c r="AO419" s="559"/>
      <c r="AP419" s="559"/>
      <c r="AQ419" s="559"/>
      <c r="AR419" s="559"/>
      <c r="AS419" s="559"/>
      <c r="AT419" s="559"/>
      <c r="AU419" s="559"/>
      <c r="AV419" s="559"/>
      <c r="AW419" s="559"/>
      <c r="AX419" s="559"/>
      <c r="AY419" s="559"/>
      <c r="AZ419" s="560"/>
    </row>
    <row r="420" spans="1:55" ht="14.45" customHeight="1" outlineLevel="4" thickBot="1">
      <c r="A420" s="93">
        <f t="shared" si="6"/>
        <v>419</v>
      </c>
      <c r="C420" s="98"/>
      <c r="G420" s="545" t="s">
        <v>1483</v>
      </c>
      <c r="H420" s="546"/>
      <c r="I420" s="546"/>
      <c r="J420" s="546"/>
      <c r="K420" s="546"/>
      <c r="L420" s="546"/>
      <c r="M420" s="546"/>
      <c r="N420" s="546"/>
      <c r="O420" s="559" t="s">
        <v>1484</v>
      </c>
      <c r="P420" s="559"/>
      <c r="Q420" s="559"/>
      <c r="R420" s="559"/>
      <c r="S420" s="559"/>
      <c r="T420" s="559"/>
      <c r="U420" s="559"/>
      <c r="V420" s="559"/>
      <c r="W420" s="559"/>
      <c r="X420" s="559"/>
      <c r="Y420" s="559"/>
      <c r="Z420" s="559"/>
      <c r="AA420" s="559"/>
      <c r="AB420" s="559"/>
      <c r="AC420" s="559"/>
      <c r="AD420" s="559"/>
      <c r="AE420" s="559"/>
      <c r="AF420" s="559"/>
      <c r="AG420" s="559"/>
      <c r="AH420" s="559" t="s">
        <v>1485</v>
      </c>
      <c r="AI420" s="559"/>
      <c r="AJ420" s="559"/>
      <c r="AK420" s="559"/>
      <c r="AL420" s="559"/>
      <c r="AM420" s="559"/>
      <c r="AN420" s="559"/>
      <c r="AO420" s="559"/>
      <c r="AP420" s="559"/>
      <c r="AQ420" s="559"/>
      <c r="AR420" s="559"/>
      <c r="AS420" s="559"/>
      <c r="AT420" s="559"/>
      <c r="AU420" s="559"/>
      <c r="AV420" s="559"/>
      <c r="AW420" s="559"/>
      <c r="AX420" s="559"/>
      <c r="AY420" s="559"/>
      <c r="AZ420" s="560"/>
    </row>
    <row r="421" spans="1:55" ht="14.45" customHeight="1" outlineLevel="4" thickBot="1">
      <c r="A421" s="93">
        <f t="shared" si="6"/>
        <v>420</v>
      </c>
      <c r="C421" s="98"/>
      <c r="G421" s="545" t="s">
        <v>1486</v>
      </c>
      <c r="H421" s="546"/>
      <c r="I421" s="546"/>
      <c r="J421" s="546"/>
      <c r="K421" s="546"/>
      <c r="L421" s="546"/>
      <c r="M421" s="546"/>
      <c r="N421" s="546"/>
      <c r="O421" s="559" t="s">
        <v>1487</v>
      </c>
      <c r="P421" s="559"/>
      <c r="Q421" s="559"/>
      <c r="R421" s="559"/>
      <c r="S421" s="559"/>
      <c r="T421" s="559"/>
      <c r="U421" s="559"/>
      <c r="V421" s="559"/>
      <c r="W421" s="559"/>
      <c r="X421" s="559"/>
      <c r="Y421" s="559"/>
      <c r="Z421" s="559"/>
      <c r="AA421" s="559"/>
      <c r="AB421" s="559"/>
      <c r="AC421" s="559"/>
      <c r="AD421" s="559"/>
      <c r="AE421" s="559"/>
      <c r="AF421" s="559"/>
      <c r="AG421" s="559"/>
      <c r="AH421" s="559" t="s">
        <v>1488</v>
      </c>
      <c r="AI421" s="559"/>
      <c r="AJ421" s="559"/>
      <c r="AK421" s="559"/>
      <c r="AL421" s="559"/>
      <c r="AM421" s="559"/>
      <c r="AN421" s="559"/>
      <c r="AO421" s="559"/>
      <c r="AP421" s="559"/>
      <c r="AQ421" s="559"/>
      <c r="AR421" s="559"/>
      <c r="AS421" s="559"/>
      <c r="AT421" s="559"/>
      <c r="AU421" s="559"/>
      <c r="AV421" s="559"/>
      <c r="AW421" s="559"/>
      <c r="AX421" s="559"/>
      <c r="AY421" s="559"/>
      <c r="AZ421" s="560"/>
    </row>
    <row r="422" spans="1:55" ht="14.45" customHeight="1" outlineLevel="4" thickBot="1">
      <c r="A422" s="93">
        <f t="shared" si="6"/>
        <v>421</v>
      </c>
      <c r="C422" s="98"/>
      <c r="G422" s="545" t="s">
        <v>1489</v>
      </c>
      <c r="H422" s="546"/>
      <c r="I422" s="546"/>
      <c r="J422" s="546"/>
      <c r="K422" s="546"/>
      <c r="L422" s="546"/>
      <c r="M422" s="546"/>
      <c r="N422" s="546"/>
      <c r="O422" s="559" t="s">
        <v>1490</v>
      </c>
      <c r="P422" s="559"/>
      <c r="Q422" s="559"/>
      <c r="R422" s="559"/>
      <c r="S422" s="559"/>
      <c r="T422" s="559"/>
      <c r="U422" s="559"/>
      <c r="V422" s="559"/>
      <c r="W422" s="559"/>
      <c r="X422" s="559"/>
      <c r="Y422" s="559"/>
      <c r="Z422" s="559"/>
      <c r="AA422" s="559"/>
      <c r="AB422" s="559"/>
      <c r="AC422" s="559"/>
      <c r="AD422" s="559"/>
      <c r="AE422" s="559"/>
      <c r="AF422" s="559"/>
      <c r="AG422" s="559"/>
      <c r="AH422" s="559" t="s">
        <v>1491</v>
      </c>
      <c r="AI422" s="559"/>
      <c r="AJ422" s="559"/>
      <c r="AK422" s="559"/>
      <c r="AL422" s="559"/>
      <c r="AM422" s="559"/>
      <c r="AN422" s="559"/>
      <c r="AO422" s="559"/>
      <c r="AP422" s="559"/>
      <c r="AQ422" s="559"/>
      <c r="AR422" s="559"/>
      <c r="AS422" s="559"/>
      <c r="AT422" s="559"/>
      <c r="AU422" s="559"/>
      <c r="AV422" s="559"/>
      <c r="AW422" s="559"/>
      <c r="AX422" s="559"/>
      <c r="AY422" s="559"/>
      <c r="AZ422" s="560"/>
    </row>
    <row r="423" spans="1:55" ht="14.45" customHeight="1" outlineLevel="4" thickBot="1">
      <c r="A423" s="93">
        <f t="shared" si="6"/>
        <v>422</v>
      </c>
      <c r="C423" s="98"/>
      <c r="G423" s="545" t="s">
        <v>1492</v>
      </c>
      <c r="H423" s="546"/>
      <c r="I423" s="546"/>
      <c r="J423" s="546"/>
      <c r="K423" s="546"/>
      <c r="L423" s="546"/>
      <c r="M423" s="546"/>
      <c r="N423" s="546"/>
      <c r="O423" s="559" t="s">
        <v>1493</v>
      </c>
      <c r="P423" s="559"/>
      <c r="Q423" s="559"/>
      <c r="R423" s="559"/>
      <c r="S423" s="559"/>
      <c r="T423" s="559"/>
      <c r="U423" s="559"/>
      <c r="V423" s="559"/>
      <c r="W423" s="559"/>
      <c r="X423" s="559"/>
      <c r="Y423" s="559"/>
      <c r="Z423" s="559"/>
      <c r="AA423" s="559"/>
      <c r="AB423" s="559"/>
      <c r="AC423" s="559"/>
      <c r="AD423" s="559"/>
      <c r="AE423" s="559"/>
      <c r="AF423" s="559"/>
      <c r="AG423" s="559"/>
      <c r="AH423" s="559"/>
      <c r="AI423" s="559"/>
      <c r="AJ423" s="559"/>
      <c r="AK423" s="559"/>
      <c r="AL423" s="559"/>
      <c r="AM423" s="559"/>
      <c r="AN423" s="559"/>
      <c r="AO423" s="559"/>
      <c r="AP423" s="559"/>
      <c r="AQ423" s="559"/>
      <c r="AR423" s="559"/>
      <c r="AS423" s="559"/>
      <c r="AT423" s="559"/>
      <c r="AU423" s="559"/>
      <c r="AV423" s="559"/>
      <c r="AW423" s="559"/>
      <c r="AX423" s="559"/>
      <c r="AY423" s="559"/>
      <c r="AZ423" s="560"/>
    </row>
    <row r="424" spans="1:55" ht="14.45" customHeight="1" outlineLevel="4" thickBot="1">
      <c r="A424" s="93">
        <f t="shared" si="6"/>
        <v>423</v>
      </c>
      <c r="C424" s="98"/>
      <c r="G424" s="577"/>
      <c r="H424" s="555"/>
      <c r="I424" s="555"/>
      <c r="J424" s="555"/>
      <c r="K424" s="555"/>
      <c r="L424" s="555"/>
      <c r="M424" s="555"/>
      <c r="N424" s="555"/>
      <c r="O424" s="556"/>
      <c r="P424" s="556"/>
      <c r="Q424" s="556"/>
      <c r="R424" s="556"/>
      <c r="S424" s="556"/>
      <c r="T424" s="556"/>
      <c r="U424" s="556"/>
      <c r="V424" s="556"/>
      <c r="W424" s="556"/>
      <c r="X424" s="556"/>
      <c r="Y424" s="556"/>
      <c r="Z424" s="556"/>
      <c r="AA424" s="556"/>
      <c r="AB424" s="556"/>
      <c r="AC424" s="556"/>
      <c r="AD424" s="556"/>
      <c r="AE424" s="556"/>
      <c r="AF424" s="556"/>
      <c r="AG424" s="556"/>
      <c r="AH424" s="556"/>
      <c r="AI424" s="556"/>
      <c r="AJ424" s="556"/>
      <c r="AK424" s="556"/>
      <c r="AL424" s="556"/>
      <c r="AM424" s="556"/>
      <c r="AN424" s="556"/>
      <c r="AO424" s="556"/>
      <c r="AP424" s="556"/>
      <c r="AQ424" s="556"/>
      <c r="AR424" s="556"/>
      <c r="AS424" s="556"/>
      <c r="AT424" s="556"/>
      <c r="AU424" s="556"/>
      <c r="AV424" s="556"/>
      <c r="AW424" s="556"/>
      <c r="AX424" s="556"/>
      <c r="AY424" s="556"/>
      <c r="AZ424" s="578"/>
    </row>
    <row r="425" spans="1:55" ht="14.45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customHeight="1" outlineLevel="2" thickBot="1">
      <c r="A426" s="93">
        <f t="shared" si="6"/>
        <v>425</v>
      </c>
      <c r="C426" s="98"/>
      <c r="E426" s="101" t="s">
        <v>1494</v>
      </c>
      <c r="BC426" s="97" t="s">
        <v>1495</v>
      </c>
    </row>
    <row r="427" spans="1:55" ht="14.45" customHeight="1" outlineLevel="3" thickBot="1">
      <c r="A427" s="93">
        <f t="shared" si="6"/>
        <v>426</v>
      </c>
      <c r="C427" s="98"/>
      <c r="F427" s="102" t="s">
        <v>1496</v>
      </c>
      <c r="BC427" s="97" t="s">
        <v>1497</v>
      </c>
    </row>
    <row r="428" spans="1:55" ht="14.45" customHeight="1" outlineLevel="4" thickBot="1">
      <c r="A428" s="93">
        <f t="shared" si="6"/>
        <v>427</v>
      </c>
      <c r="C428" s="98"/>
      <c r="G428" s="87" t="s">
        <v>1498</v>
      </c>
    </row>
    <row r="429" spans="1:55" ht="14.45" customHeight="1" outlineLevel="4" thickBot="1">
      <c r="A429" s="93">
        <f t="shared" si="6"/>
        <v>428</v>
      </c>
      <c r="C429" s="98"/>
      <c r="G429" s="103" t="s">
        <v>1499</v>
      </c>
    </row>
    <row r="430" spans="1:55" ht="14.45" customHeight="1" outlineLevel="4" thickBot="1">
      <c r="A430" s="93">
        <f t="shared" si="6"/>
        <v>429</v>
      </c>
      <c r="C430" s="98"/>
      <c r="H430" s="107" t="s">
        <v>1500</v>
      </c>
    </row>
    <row r="431" spans="1:55" ht="14.45" customHeight="1" outlineLevel="4" thickBot="1">
      <c r="A431" s="93">
        <f t="shared" si="6"/>
        <v>430</v>
      </c>
      <c r="C431" s="98"/>
      <c r="I431" s="87" t="s">
        <v>1501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1502</v>
      </c>
    </row>
    <row r="432" spans="1:55" ht="14.45" customHeight="1" outlineLevel="4" thickBot="1">
      <c r="A432" s="93">
        <f t="shared" si="6"/>
        <v>431</v>
      </c>
      <c r="C432" s="98"/>
      <c r="I432" s="87" t="s">
        <v>1503</v>
      </c>
    </row>
    <row r="433" spans="1:55" ht="14.45" customHeight="1" outlineLevel="4" thickBot="1">
      <c r="A433" s="93">
        <f t="shared" si="6"/>
        <v>432</v>
      </c>
      <c r="C433" s="98"/>
      <c r="H433" s="107" t="s">
        <v>1504</v>
      </c>
    </row>
    <row r="434" spans="1:55" ht="14.45" customHeight="1" outlineLevel="4" thickBot="1">
      <c r="A434" s="93">
        <f t="shared" si="6"/>
        <v>433</v>
      </c>
      <c r="C434" s="98"/>
      <c r="I434" s="87" t="s">
        <v>1505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1506</v>
      </c>
    </row>
    <row r="435" spans="1:55" ht="14.45" customHeight="1" outlineLevel="4" thickBot="1">
      <c r="A435" s="93">
        <f t="shared" si="6"/>
        <v>434</v>
      </c>
      <c r="C435" s="98"/>
      <c r="H435" s="107" t="s">
        <v>1507</v>
      </c>
    </row>
    <row r="436" spans="1:55" ht="14.45" customHeight="1" outlineLevel="4" thickBot="1">
      <c r="A436" s="93">
        <f t="shared" si="6"/>
        <v>435</v>
      </c>
      <c r="C436" s="98"/>
      <c r="I436" s="87" t="s">
        <v>1508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customHeight="1" outlineLevel="4" thickBot="1">
      <c r="A437" s="93">
        <f t="shared" si="6"/>
        <v>436</v>
      </c>
      <c r="C437" s="98"/>
      <c r="H437" s="107" t="s">
        <v>1509</v>
      </c>
    </row>
    <row r="438" spans="1:55" ht="14.45" customHeight="1" outlineLevel="4" thickBot="1">
      <c r="A438" s="93">
        <f t="shared" si="6"/>
        <v>437</v>
      </c>
      <c r="C438" s="98"/>
      <c r="I438" s="87" t="s">
        <v>1510</v>
      </c>
    </row>
    <row r="439" spans="1:55" ht="14.45" customHeight="1" outlineLevel="4" thickBot="1">
      <c r="A439" s="93">
        <f t="shared" si="6"/>
        <v>438</v>
      </c>
      <c r="C439" s="98"/>
      <c r="G439" s="103" t="s">
        <v>1511</v>
      </c>
    </row>
    <row r="440" spans="1:55" ht="14.45" customHeight="1" outlineLevel="4" thickBot="1">
      <c r="A440" s="93">
        <f t="shared" si="6"/>
        <v>439</v>
      </c>
      <c r="C440" s="98"/>
      <c r="H440" s="107" t="s">
        <v>1512</v>
      </c>
    </row>
    <row r="441" spans="1:55" ht="14.45" customHeight="1" outlineLevel="4" thickBot="1">
      <c r="A441" s="93">
        <f t="shared" si="6"/>
        <v>440</v>
      </c>
      <c r="C441" s="98"/>
      <c r="I441" s="87" t="s">
        <v>1513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customHeight="1" outlineLevel="4" thickBot="1">
      <c r="A442" s="93">
        <f t="shared" si="6"/>
        <v>441</v>
      </c>
      <c r="C442" s="98"/>
      <c r="I442" s="87" t="s">
        <v>1514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customHeight="1" outlineLevel="4" thickBot="1">
      <c r="A443" s="93">
        <f t="shared" si="6"/>
        <v>442</v>
      </c>
      <c r="C443" s="98"/>
      <c r="I443" s="87" t="s">
        <v>1515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customHeight="1" outlineLevel="4" thickBot="1">
      <c r="A444" s="93">
        <f t="shared" si="6"/>
        <v>443</v>
      </c>
      <c r="C444" s="98"/>
      <c r="I444" s="87" t="s">
        <v>1516</v>
      </c>
      <c r="BC444" s="115" t="s">
        <v>1517</v>
      </c>
    </row>
    <row r="445" spans="1:55" ht="14.45" customHeight="1" outlineLevel="4" thickBot="1">
      <c r="A445" s="93">
        <f t="shared" si="6"/>
        <v>444</v>
      </c>
      <c r="C445" s="98"/>
      <c r="I445" s="87" t="s">
        <v>1518</v>
      </c>
    </row>
    <row r="446" spans="1:55" ht="14.45" customHeight="1" outlineLevel="4" thickBot="1">
      <c r="A446" s="93">
        <f t="shared" si="6"/>
        <v>445</v>
      </c>
      <c r="C446" s="98"/>
      <c r="H446" s="107" t="s">
        <v>1519</v>
      </c>
    </row>
    <row r="447" spans="1:55" ht="14.45" customHeight="1" outlineLevel="4" thickBot="1">
      <c r="A447" s="93">
        <f t="shared" si="6"/>
        <v>446</v>
      </c>
      <c r="C447" s="98"/>
      <c r="I447" s="114" t="s">
        <v>1520</v>
      </c>
    </row>
    <row r="448" spans="1:55" ht="14.45" customHeight="1" outlineLevel="4" thickBot="1">
      <c r="A448" s="93">
        <f t="shared" si="6"/>
        <v>447</v>
      </c>
      <c r="C448" s="98"/>
      <c r="J448" s="87" t="s">
        <v>1521</v>
      </c>
    </row>
    <row r="449" spans="1:55" ht="14.45" customHeight="1" outlineLevel="4" thickBot="1">
      <c r="A449" s="93">
        <f t="shared" si="6"/>
        <v>448</v>
      </c>
      <c r="C449" s="98"/>
      <c r="I449" s="114" t="s">
        <v>1522</v>
      </c>
    </row>
    <row r="450" spans="1:55" ht="14.45" customHeight="1" outlineLevel="4" thickBot="1">
      <c r="A450" s="93">
        <f t="shared" ref="A450:A513" si="7">ROW()-1</f>
        <v>449</v>
      </c>
      <c r="C450" s="98"/>
      <c r="J450" s="87" t="s">
        <v>1523</v>
      </c>
    </row>
    <row r="451" spans="1:55" ht="14.45" customHeight="1" outlineLevel="4" thickBot="1">
      <c r="A451" s="93">
        <f t="shared" si="7"/>
        <v>450</v>
      </c>
      <c r="C451" s="98"/>
      <c r="I451" s="114" t="s">
        <v>1524</v>
      </c>
    </row>
    <row r="452" spans="1:55" ht="14.45" customHeight="1" outlineLevel="4" thickBot="1">
      <c r="A452" s="93">
        <f t="shared" si="7"/>
        <v>451</v>
      </c>
      <c r="C452" s="98"/>
      <c r="J452" s="87" t="s">
        <v>1525</v>
      </c>
    </row>
    <row r="453" spans="1:55" ht="14.45" customHeight="1" outlineLevel="3" thickBot="1">
      <c r="A453" s="93">
        <f t="shared" si="7"/>
        <v>452</v>
      </c>
      <c r="C453" s="98"/>
      <c r="F453" s="102" t="s">
        <v>1526</v>
      </c>
      <c r="BC453" s="97" t="s">
        <v>1527</v>
      </c>
    </row>
    <row r="454" spans="1:55" ht="14.45" customHeight="1" outlineLevel="4" thickBot="1">
      <c r="A454" s="93">
        <f t="shared" si="7"/>
        <v>453</v>
      </c>
      <c r="C454" s="98"/>
      <c r="G454" s="103" t="s">
        <v>1528</v>
      </c>
    </row>
    <row r="455" spans="1:55" ht="14.45" customHeight="1" outlineLevel="4" thickBot="1">
      <c r="A455" s="93">
        <f t="shared" si="7"/>
        <v>454</v>
      </c>
      <c r="C455" s="98"/>
      <c r="H455" s="87" t="s">
        <v>1529</v>
      </c>
      <c r="I455" s="106"/>
      <c r="J455" s="106"/>
      <c r="K455" s="106"/>
    </row>
    <row r="456" spans="1:55" ht="14.45" customHeight="1" outlineLevel="4" thickBot="1">
      <c r="A456" s="93">
        <f t="shared" si="7"/>
        <v>455</v>
      </c>
      <c r="C456" s="98"/>
      <c r="H456" s="87" t="s">
        <v>1530</v>
      </c>
    </row>
    <row r="457" spans="1:55" ht="14.45" customHeight="1" outlineLevel="4" thickBot="1">
      <c r="A457" s="93">
        <f t="shared" si="7"/>
        <v>456</v>
      </c>
      <c r="C457" s="98"/>
      <c r="G457" s="103" t="s">
        <v>1531</v>
      </c>
    </row>
    <row r="458" spans="1:55" ht="14.45" customHeight="1" outlineLevel="4" thickBot="1">
      <c r="A458" s="93">
        <f t="shared" si="7"/>
        <v>457</v>
      </c>
      <c r="C458" s="98"/>
      <c r="H458" s="87" t="s">
        <v>1532</v>
      </c>
      <c r="W458" s="106"/>
      <c r="X458" s="106"/>
      <c r="Y458" s="106"/>
      <c r="Z458" s="106"/>
      <c r="AA458" s="106"/>
      <c r="AB458" s="106"/>
    </row>
    <row r="459" spans="1:55" ht="14.45" customHeight="1" outlineLevel="4" thickBot="1">
      <c r="A459" s="93">
        <f t="shared" si="7"/>
        <v>458</v>
      </c>
      <c r="C459" s="98"/>
      <c r="H459" s="87" t="s">
        <v>1533</v>
      </c>
    </row>
    <row r="460" spans="1:55" ht="14.45" customHeight="1" outlineLevel="4" thickBot="1">
      <c r="A460" s="93">
        <f t="shared" si="7"/>
        <v>459</v>
      </c>
      <c r="C460" s="98"/>
      <c r="G460" s="103" t="s">
        <v>1534</v>
      </c>
    </row>
    <row r="461" spans="1:55" ht="14.45" customHeight="1" outlineLevel="4" thickBot="1">
      <c r="A461" s="93">
        <f t="shared" si="7"/>
        <v>460</v>
      </c>
      <c r="C461" s="98"/>
      <c r="H461" s="87" t="s">
        <v>1535</v>
      </c>
    </row>
    <row r="462" spans="1:55" ht="14.45" customHeight="1" outlineLevel="4" thickBot="1">
      <c r="A462" s="93">
        <f t="shared" si="7"/>
        <v>461</v>
      </c>
      <c r="C462" s="98"/>
      <c r="G462" s="103" t="s">
        <v>1536</v>
      </c>
    </row>
    <row r="463" spans="1:55" ht="14.45" customHeight="1" outlineLevel="4" thickBot="1">
      <c r="A463" s="93">
        <f t="shared" si="7"/>
        <v>462</v>
      </c>
      <c r="C463" s="98"/>
      <c r="H463" s="87" t="s">
        <v>1537</v>
      </c>
    </row>
    <row r="464" spans="1:55" ht="14.45" customHeight="1" outlineLevel="4" thickBot="1">
      <c r="A464" s="93">
        <f t="shared" si="7"/>
        <v>463</v>
      </c>
      <c r="C464" s="98"/>
      <c r="H464" s="87" t="s">
        <v>1538</v>
      </c>
    </row>
    <row r="465" spans="1:55" ht="14.45" customHeight="1" outlineLevel="3" thickBot="1">
      <c r="A465" s="93">
        <f t="shared" si="7"/>
        <v>464</v>
      </c>
      <c r="C465" s="98"/>
      <c r="F465" s="102" t="s">
        <v>1539</v>
      </c>
      <c r="BC465" s="97" t="s">
        <v>1540</v>
      </c>
    </row>
    <row r="466" spans="1:55" ht="14.45" customHeight="1" outlineLevel="4" thickBot="1">
      <c r="A466" s="93">
        <f t="shared" si="7"/>
        <v>465</v>
      </c>
      <c r="C466" s="98"/>
      <c r="G466" s="103" t="s">
        <v>1541</v>
      </c>
    </row>
    <row r="467" spans="1:55" ht="14.45" customHeight="1" outlineLevel="4" thickBot="1">
      <c r="A467" s="93">
        <f t="shared" si="7"/>
        <v>466</v>
      </c>
      <c r="C467" s="98"/>
      <c r="H467" s="87" t="s">
        <v>1542</v>
      </c>
    </row>
    <row r="468" spans="1:55" ht="14.45" customHeight="1" outlineLevel="4" thickBot="1">
      <c r="A468" s="93">
        <f t="shared" si="7"/>
        <v>467</v>
      </c>
      <c r="C468" s="98"/>
      <c r="G468" s="103" t="s">
        <v>1543</v>
      </c>
    </row>
    <row r="469" spans="1:55" ht="14.45" customHeight="1" outlineLevel="4" thickBot="1">
      <c r="A469" s="93">
        <f t="shared" si="7"/>
        <v>468</v>
      </c>
      <c r="C469" s="98"/>
      <c r="H469" s="87" t="s">
        <v>1544</v>
      </c>
    </row>
    <row r="470" spans="1:55" ht="14.45" customHeight="1" outlineLevel="4" thickBot="1">
      <c r="A470" s="93">
        <f t="shared" si="7"/>
        <v>469</v>
      </c>
      <c r="C470" s="98"/>
      <c r="G470" s="103" t="s">
        <v>1545</v>
      </c>
    </row>
    <row r="471" spans="1:55" ht="14.45" customHeight="1" outlineLevel="4" thickBot="1">
      <c r="A471" s="93">
        <f t="shared" si="7"/>
        <v>470</v>
      </c>
      <c r="C471" s="98"/>
      <c r="H471" s="87" t="s">
        <v>1546</v>
      </c>
    </row>
    <row r="472" spans="1:55" ht="14.45" customHeight="1" outlineLevel="4" thickBot="1">
      <c r="A472" s="93">
        <f t="shared" si="7"/>
        <v>471</v>
      </c>
      <c r="C472" s="98"/>
      <c r="G472" s="103" t="s">
        <v>1547</v>
      </c>
    </row>
    <row r="473" spans="1:55" ht="14.45" customHeight="1" outlineLevel="4" thickBot="1">
      <c r="A473" s="93">
        <f t="shared" si="7"/>
        <v>472</v>
      </c>
      <c r="C473" s="98"/>
      <c r="H473" s="87" t="s">
        <v>1548</v>
      </c>
    </row>
    <row r="474" spans="1:55" ht="14.45" customHeight="1" outlineLevel="4" thickBot="1">
      <c r="A474" s="93">
        <f t="shared" si="7"/>
        <v>473</v>
      </c>
      <c r="C474" s="98"/>
      <c r="G474" s="103" t="s">
        <v>1549</v>
      </c>
    </row>
    <row r="475" spans="1:55" ht="14.45" customHeight="1" outlineLevel="4" thickBot="1">
      <c r="A475" s="93">
        <f t="shared" si="7"/>
        <v>474</v>
      </c>
      <c r="C475" s="98"/>
      <c r="H475" s="87" t="s">
        <v>1550</v>
      </c>
    </row>
    <row r="476" spans="1:55" ht="14.45" customHeight="1" outlineLevel="4" thickBot="1">
      <c r="A476" s="93">
        <f t="shared" si="7"/>
        <v>475</v>
      </c>
      <c r="C476" s="98"/>
      <c r="H476" s="87" t="s">
        <v>1551</v>
      </c>
    </row>
    <row r="477" spans="1:55" ht="14.45" customHeight="1" outlineLevel="4" thickBot="1">
      <c r="A477" s="93">
        <f t="shared" si="7"/>
        <v>476</v>
      </c>
      <c r="C477" s="98"/>
      <c r="H477" s="87" t="s">
        <v>1552</v>
      </c>
    </row>
    <row r="478" spans="1:55" ht="14.45" customHeight="1" outlineLevel="4" thickBot="1">
      <c r="A478" s="93">
        <f t="shared" si="7"/>
        <v>477</v>
      </c>
      <c r="C478" s="98"/>
      <c r="H478" s="87" t="s">
        <v>1553</v>
      </c>
    </row>
    <row r="479" spans="1:55" ht="14.45" customHeight="1" outlineLevel="4" thickBot="1">
      <c r="A479" s="93">
        <f t="shared" si="7"/>
        <v>478</v>
      </c>
      <c r="C479" s="98"/>
      <c r="H479" s="87" t="s">
        <v>1554</v>
      </c>
    </row>
    <row r="480" spans="1:55" ht="14.45" customHeight="1" outlineLevel="4" thickBot="1">
      <c r="A480" s="93">
        <f t="shared" si="7"/>
        <v>479</v>
      </c>
      <c r="C480" s="98"/>
      <c r="H480" s="87" t="s">
        <v>1555</v>
      </c>
    </row>
    <row r="481" spans="1:55" ht="14.45" customHeight="1" outlineLevel="4" thickBot="1">
      <c r="A481" s="93">
        <f t="shared" si="7"/>
        <v>480</v>
      </c>
      <c r="C481" s="98"/>
      <c r="H481" s="87" t="s">
        <v>1556</v>
      </c>
    </row>
    <row r="482" spans="1:55" ht="14.45" customHeight="1" outlineLevel="4" thickBot="1">
      <c r="A482" s="93">
        <f t="shared" si="7"/>
        <v>481</v>
      </c>
      <c r="C482" s="98"/>
      <c r="H482" s="87" t="s">
        <v>1557</v>
      </c>
    </row>
    <row r="483" spans="1:55" ht="14.45" customHeight="1" outlineLevel="4" thickBot="1">
      <c r="A483" s="93">
        <f t="shared" si="7"/>
        <v>482</v>
      </c>
      <c r="C483" s="98"/>
      <c r="H483" s="87" t="s">
        <v>1558</v>
      </c>
      <c r="BC483" s="115" t="s">
        <v>1559</v>
      </c>
    </row>
    <row r="484" spans="1:55" ht="14.45" customHeight="1" outlineLevel="3" thickBot="1">
      <c r="A484" s="93">
        <f t="shared" si="7"/>
        <v>483</v>
      </c>
      <c r="C484" s="98"/>
    </row>
    <row r="485" spans="1:55" ht="14.45" customHeight="1" outlineLevel="2" thickBot="1">
      <c r="A485" s="93">
        <f t="shared" si="7"/>
        <v>484</v>
      </c>
      <c r="C485" s="98"/>
    </row>
    <row r="486" spans="1:55" ht="14.45" customHeight="1" outlineLevel="1" thickBot="1">
      <c r="A486" s="93">
        <f t="shared" si="7"/>
        <v>485</v>
      </c>
      <c r="C486" s="98"/>
      <c r="D486" s="99" t="s">
        <v>23</v>
      </c>
      <c r="E486" s="100"/>
      <c r="BC486" s="97" t="s">
        <v>1560</v>
      </c>
    </row>
    <row r="487" spans="1:55" ht="14.45" customHeight="1" outlineLevel="2" thickBot="1">
      <c r="A487" s="93">
        <f t="shared" si="7"/>
        <v>486</v>
      </c>
      <c r="C487" s="98"/>
      <c r="E487" s="101" t="s">
        <v>1561</v>
      </c>
      <c r="BC487" s="97" t="s">
        <v>1562</v>
      </c>
    </row>
    <row r="488" spans="1:55" ht="14.45" customHeight="1" outlineLevel="3" thickBot="1">
      <c r="A488" s="93">
        <f t="shared" si="7"/>
        <v>487</v>
      </c>
      <c r="C488" s="98"/>
      <c r="F488" s="102" t="s">
        <v>1563</v>
      </c>
      <c r="BC488" s="97" t="s">
        <v>1564</v>
      </c>
    </row>
    <row r="489" spans="1:55" ht="14.45" customHeight="1" outlineLevel="4" thickBot="1">
      <c r="A489" s="93">
        <f t="shared" si="7"/>
        <v>488</v>
      </c>
      <c r="C489" s="98"/>
      <c r="G489" s="104" t="s">
        <v>1565</v>
      </c>
      <c r="BB489" s="127"/>
      <c r="BC489" s="90" t="s">
        <v>1566</v>
      </c>
    </row>
    <row r="490" spans="1:55" ht="14.45" customHeight="1" outlineLevel="4" thickBot="1">
      <c r="A490" s="93">
        <f t="shared" si="7"/>
        <v>489</v>
      </c>
      <c r="C490" s="98"/>
      <c r="G490" s="87" t="s">
        <v>1567</v>
      </c>
      <c r="AZ490" s="106"/>
      <c r="BA490" s="112"/>
      <c r="BB490" s="127"/>
      <c r="BC490" s="90" t="s">
        <v>1568</v>
      </c>
    </row>
    <row r="491" spans="1:55" ht="14.45" customHeight="1" outlineLevel="4" thickBot="1">
      <c r="A491" s="93">
        <f t="shared" si="7"/>
        <v>490</v>
      </c>
      <c r="C491" s="98"/>
      <c r="G491" s="106" t="s">
        <v>1569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1570</v>
      </c>
    </row>
    <row r="492" spans="1:55" ht="14.45" customHeight="1" outlineLevel="4" thickBot="1">
      <c r="A492" s="93">
        <f t="shared" si="7"/>
        <v>491</v>
      </c>
      <c r="C492" s="98"/>
      <c r="G492" s="104" t="s">
        <v>1571</v>
      </c>
      <c r="BC492" s="128" t="s">
        <v>1572</v>
      </c>
    </row>
    <row r="493" spans="1:55" ht="14.45" customHeight="1" outlineLevel="4" thickBot="1">
      <c r="A493" s="93">
        <f t="shared" si="7"/>
        <v>492</v>
      </c>
      <c r="C493" s="98"/>
      <c r="G493" s="110" t="s">
        <v>1573</v>
      </c>
    </row>
    <row r="494" spans="1:55" ht="14.45" customHeight="1" outlineLevel="3" thickBot="1">
      <c r="A494" s="93">
        <f t="shared" si="7"/>
        <v>493</v>
      </c>
      <c r="C494" s="98"/>
      <c r="F494" s="102" t="s">
        <v>1165</v>
      </c>
      <c r="BC494" s="97" t="s">
        <v>1574</v>
      </c>
    </row>
    <row r="495" spans="1:55" ht="14.45" customHeight="1" outlineLevel="4" thickBot="1">
      <c r="A495" s="93">
        <f t="shared" si="7"/>
        <v>494</v>
      </c>
      <c r="C495" s="98"/>
      <c r="G495" s="103" t="s">
        <v>1575</v>
      </c>
    </row>
    <row r="496" spans="1:55" ht="14.45" customHeight="1" outlineLevel="4" thickBot="1">
      <c r="A496" s="93">
        <f t="shared" si="7"/>
        <v>495</v>
      </c>
      <c r="C496" s="98"/>
      <c r="H496" s="87" t="s">
        <v>1576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1577</v>
      </c>
    </row>
    <row r="497" spans="1:55" ht="14.45" customHeight="1" outlineLevel="4" thickBot="1">
      <c r="A497" s="93">
        <f t="shared" si="7"/>
        <v>496</v>
      </c>
      <c r="C497" s="98"/>
      <c r="G497" s="103" t="s">
        <v>1578</v>
      </c>
    </row>
    <row r="498" spans="1:55" ht="14.45" customHeight="1" outlineLevel="4" thickBot="1">
      <c r="A498" s="93">
        <f t="shared" si="7"/>
        <v>497</v>
      </c>
      <c r="C498" s="98"/>
      <c r="H498" s="87" t="s">
        <v>1579</v>
      </c>
    </row>
    <row r="499" spans="1:55" ht="14.45" customHeight="1" outlineLevel="3" thickBot="1">
      <c r="A499" s="93">
        <f t="shared" si="7"/>
        <v>498</v>
      </c>
      <c r="C499" s="98"/>
      <c r="F499" s="102" t="s">
        <v>1580</v>
      </c>
      <c r="BC499" s="97" t="s">
        <v>1581</v>
      </c>
    </row>
    <row r="500" spans="1:55" ht="14.45" customHeight="1" outlineLevel="4" thickBot="1">
      <c r="A500" s="93">
        <f t="shared" si="7"/>
        <v>499</v>
      </c>
      <c r="C500" s="98"/>
      <c r="G500" s="87" t="s">
        <v>1582</v>
      </c>
      <c r="BC500" s="90" t="s">
        <v>1583</v>
      </c>
    </row>
    <row r="501" spans="1:55" ht="14.45" customHeight="1" outlineLevel="4" thickBot="1">
      <c r="A501" s="93">
        <f t="shared" si="7"/>
        <v>500</v>
      </c>
      <c r="C501" s="98"/>
      <c r="G501" s="103" t="s">
        <v>1584</v>
      </c>
      <c r="BC501" s="90" t="s">
        <v>1585</v>
      </c>
    </row>
    <row r="502" spans="1:55" ht="14.45" customHeight="1" outlineLevel="4" thickBot="1">
      <c r="A502" s="93">
        <f t="shared" si="7"/>
        <v>501</v>
      </c>
      <c r="C502" s="98"/>
      <c r="H502" s="87" t="s">
        <v>1586</v>
      </c>
    </row>
    <row r="503" spans="1:55" ht="14.45" customHeight="1" outlineLevel="4" thickBot="1">
      <c r="A503" s="93">
        <f t="shared" si="7"/>
        <v>502</v>
      </c>
      <c r="C503" s="98"/>
      <c r="G503" s="103" t="s">
        <v>1587</v>
      </c>
    </row>
    <row r="504" spans="1:55" ht="14.45" customHeight="1" outlineLevel="4" thickBot="1">
      <c r="A504" s="93">
        <f t="shared" si="7"/>
        <v>503</v>
      </c>
      <c r="C504" s="98"/>
      <c r="H504" s="107" t="s">
        <v>1588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customHeight="1" outlineLevel="4" thickBot="1">
      <c r="A505" s="93">
        <f t="shared" si="7"/>
        <v>504</v>
      </c>
      <c r="C505" s="98"/>
      <c r="I505" s="108" t="s">
        <v>1589</v>
      </c>
    </row>
    <row r="506" spans="1:55" ht="14.45" customHeight="1" outlineLevel="4" thickBot="1">
      <c r="A506" s="93">
        <f t="shared" si="7"/>
        <v>505</v>
      </c>
      <c r="C506" s="98"/>
      <c r="I506" s="87" t="s">
        <v>1590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1591</v>
      </c>
    </row>
    <row r="507" spans="1:55" ht="14.45" customHeight="1" outlineLevel="4" thickBot="1">
      <c r="A507" s="93">
        <f t="shared" si="7"/>
        <v>506</v>
      </c>
      <c r="C507" s="98"/>
      <c r="I507" s="87" t="s">
        <v>1592</v>
      </c>
    </row>
    <row r="508" spans="1:55" ht="14.45" customHeight="1" outlineLevel="4" thickBot="1">
      <c r="A508" s="93">
        <f t="shared" si="7"/>
        <v>507</v>
      </c>
      <c r="C508" s="98"/>
      <c r="I508" s="87" t="s">
        <v>1593</v>
      </c>
    </row>
    <row r="509" spans="1:55" ht="14.45" customHeight="1" outlineLevel="4" thickBot="1">
      <c r="A509" s="93">
        <f t="shared" si="7"/>
        <v>508</v>
      </c>
      <c r="C509" s="98"/>
      <c r="I509" s="87" t="s">
        <v>1594</v>
      </c>
      <c r="BC509" s="115" t="s">
        <v>1595</v>
      </c>
    </row>
    <row r="510" spans="1:55" ht="14.45" customHeight="1" outlineLevel="4" thickBot="1">
      <c r="A510" s="93">
        <f t="shared" si="7"/>
        <v>509</v>
      </c>
      <c r="C510" s="98"/>
      <c r="I510" s="108" t="s">
        <v>1596</v>
      </c>
      <c r="AU510" s="106"/>
      <c r="AV510" s="106"/>
      <c r="AW510" s="106"/>
      <c r="AX510" s="106"/>
    </row>
    <row r="511" spans="1:55" ht="14.45" customHeight="1" outlineLevel="4" thickBot="1">
      <c r="A511" s="93">
        <f t="shared" si="7"/>
        <v>510</v>
      </c>
      <c r="C511" s="98"/>
      <c r="I511" s="87" t="s">
        <v>1597</v>
      </c>
      <c r="AU511" s="106"/>
      <c r="AV511" s="106"/>
      <c r="AW511" s="106"/>
      <c r="AX511" s="106"/>
      <c r="AY511" s="106"/>
    </row>
    <row r="512" spans="1:55" ht="14.45" customHeight="1" outlineLevel="4" thickBot="1">
      <c r="A512" s="93">
        <f t="shared" si="7"/>
        <v>511</v>
      </c>
      <c r="C512" s="98"/>
      <c r="I512" s="87" t="s">
        <v>1598</v>
      </c>
    </row>
    <row r="513" spans="1:70" ht="14.45" customHeight="1" outlineLevel="4" thickBot="1">
      <c r="A513" s="93">
        <f t="shared" si="7"/>
        <v>512</v>
      </c>
      <c r="C513" s="98"/>
      <c r="I513" s="87" t="s">
        <v>1599</v>
      </c>
      <c r="BC513" s="115" t="s">
        <v>1600</v>
      </c>
    </row>
    <row r="514" spans="1:70" ht="14.45" customHeight="1" outlineLevel="4" thickBot="1">
      <c r="A514" s="93">
        <f t="shared" ref="A514:A592" si="8">ROW()-1</f>
        <v>513</v>
      </c>
      <c r="C514" s="98"/>
      <c r="H514" s="107" t="s">
        <v>1601</v>
      </c>
    </row>
    <row r="515" spans="1:70" ht="14.45" customHeight="1" outlineLevel="4" thickBot="1">
      <c r="A515" s="93">
        <f t="shared" si="8"/>
        <v>514</v>
      </c>
      <c r="C515" s="98"/>
      <c r="I515" s="87" t="s">
        <v>1602</v>
      </c>
      <c r="BC515" s="90" t="s">
        <v>1603</v>
      </c>
    </row>
    <row r="516" spans="1:70" ht="14.45" customHeight="1" outlineLevel="4" thickBot="1">
      <c r="A516" s="93">
        <f t="shared" si="8"/>
        <v>515</v>
      </c>
      <c r="C516" s="98"/>
      <c r="I516" s="87" t="s">
        <v>1604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customHeight="1" outlineLevel="4" thickBot="1">
      <c r="A517" s="93">
        <f t="shared" si="8"/>
        <v>516</v>
      </c>
      <c r="C517" s="98"/>
      <c r="I517" s="106" t="s">
        <v>1605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customHeight="1" outlineLevel="4" thickBot="1">
      <c r="A518" s="93">
        <f t="shared" si="8"/>
        <v>517</v>
      </c>
      <c r="C518" s="98"/>
      <c r="I518" s="87" t="s">
        <v>1606</v>
      </c>
      <c r="BC518" s="115" t="s">
        <v>1607</v>
      </c>
    </row>
    <row r="519" spans="1:70" ht="14.45" customHeight="1" outlineLevel="4" thickBot="1">
      <c r="A519" s="93">
        <f t="shared" si="8"/>
        <v>518</v>
      </c>
      <c r="C519" s="98"/>
      <c r="H519" s="107" t="s">
        <v>1608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customHeight="1" outlineLevel="4" thickBot="1">
      <c r="A520" s="93">
        <f t="shared" si="8"/>
        <v>519</v>
      </c>
      <c r="C520" s="98"/>
      <c r="I520" s="132" t="s">
        <v>1609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customHeight="1" outlineLevel="4" thickBot="1">
      <c r="A521" s="93">
        <f t="shared" si="8"/>
        <v>520</v>
      </c>
      <c r="C521" s="98"/>
      <c r="I521" s="98"/>
      <c r="J521" s="135" t="s">
        <v>1610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customHeight="1" outlineLevel="4" thickBot="1">
      <c r="A522" s="93">
        <f t="shared" si="8"/>
        <v>521</v>
      </c>
      <c r="C522" s="98"/>
      <c r="I522" s="98"/>
      <c r="J522" s="98" t="s">
        <v>1611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customHeight="1" outlineLevel="4" thickBot="1">
      <c r="A523" s="93">
        <f t="shared" si="8"/>
        <v>522</v>
      </c>
      <c r="C523" s="98"/>
      <c r="I523" s="98"/>
      <c r="J523" s="98" t="s">
        <v>1612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customHeight="1" outlineLevel="4" thickBot="1">
      <c r="A524" s="93">
        <f t="shared" si="8"/>
        <v>523</v>
      </c>
      <c r="C524" s="98"/>
      <c r="I524" s="98"/>
      <c r="J524" s="137" t="s">
        <v>1613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customHeight="1" outlineLevel="4" thickBot="1">
      <c r="A525" s="93">
        <f t="shared" si="8"/>
        <v>524</v>
      </c>
      <c r="C525" s="98"/>
      <c r="I525" s="98"/>
      <c r="J525" s="98" t="s">
        <v>1614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customHeight="1" outlineLevel="4" thickBot="1">
      <c r="A526" s="93">
        <f t="shared" si="8"/>
        <v>525</v>
      </c>
      <c r="C526" s="98"/>
      <c r="I526" s="98"/>
      <c r="J526" s="137" t="s">
        <v>1615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customHeight="1" outlineLevel="4" thickBot="1">
      <c r="A527" s="93">
        <f t="shared" si="8"/>
        <v>526</v>
      </c>
      <c r="C527" s="98"/>
      <c r="I527" s="98"/>
      <c r="J527" s="98" t="s">
        <v>1616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customHeight="1" outlineLevel="4" thickBot="1">
      <c r="A528" s="93">
        <f t="shared" si="8"/>
        <v>527</v>
      </c>
      <c r="C528" s="98"/>
      <c r="I528" s="98"/>
      <c r="J528" s="98"/>
      <c r="K528" s="139" t="s">
        <v>1617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customHeight="1" outlineLevel="4" thickBot="1">
      <c r="A529" s="93">
        <f t="shared" si="8"/>
        <v>528</v>
      </c>
      <c r="C529" s="98"/>
      <c r="I529" s="98"/>
      <c r="J529" s="98"/>
      <c r="K529" s="139" t="s">
        <v>1618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customHeight="1" outlineLevel="4" thickBot="1">
      <c r="A530" s="93">
        <f t="shared" si="8"/>
        <v>529</v>
      </c>
      <c r="C530" s="98"/>
      <c r="I530" s="98"/>
      <c r="J530" s="98"/>
      <c r="K530" s="98" t="s">
        <v>1619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customHeight="1" outlineLevel="4" thickBot="1">
      <c r="A531" s="93">
        <f t="shared" si="8"/>
        <v>530</v>
      </c>
      <c r="C531" s="98"/>
      <c r="I531" s="98"/>
      <c r="J531" s="98"/>
      <c r="K531" s="139" t="s">
        <v>1620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customHeight="1" outlineLevel="4" thickBot="1">
      <c r="A532" s="93">
        <f t="shared" si="8"/>
        <v>531</v>
      </c>
      <c r="C532" s="98"/>
      <c r="I532" s="98"/>
      <c r="J532" s="98"/>
      <c r="K532" s="98" t="s">
        <v>1621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customHeight="1" outlineLevel="4" thickBot="1">
      <c r="A533" s="93">
        <f t="shared" si="8"/>
        <v>532</v>
      </c>
      <c r="C533" s="98"/>
      <c r="I533" s="141" t="s">
        <v>1622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customHeight="1" outlineLevel="4" thickBot="1">
      <c r="A534" s="93">
        <f t="shared" si="8"/>
        <v>533</v>
      </c>
      <c r="C534" s="98"/>
      <c r="I534" s="142" t="s">
        <v>1623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customHeight="1" outlineLevel="4" thickBot="1">
      <c r="A535" s="93">
        <f t="shared" si="8"/>
        <v>534</v>
      </c>
      <c r="C535" s="98"/>
      <c r="I535" s="98"/>
      <c r="J535" s="135" t="s">
        <v>1624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customHeight="1" outlineLevel="4" thickBot="1">
      <c r="A536" s="93">
        <f t="shared" si="8"/>
        <v>535</v>
      </c>
      <c r="C536" s="98"/>
      <c r="I536" s="98"/>
      <c r="J536" s="137" t="s">
        <v>1625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customHeight="1" outlineLevel="4" thickBot="1">
      <c r="A537" s="93">
        <f t="shared" si="8"/>
        <v>536</v>
      </c>
      <c r="C537" s="98"/>
      <c r="I537" s="98"/>
      <c r="J537" s="135" t="s">
        <v>1626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customHeight="1" outlineLevel="4" thickBot="1">
      <c r="A538" s="93">
        <f t="shared" si="8"/>
        <v>537</v>
      </c>
      <c r="C538" s="98"/>
      <c r="I538" s="143" t="s">
        <v>1627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customHeight="1" outlineLevel="3" thickBot="1">
      <c r="A539" s="93">
        <f t="shared" si="8"/>
        <v>538</v>
      </c>
      <c r="C539" s="98"/>
    </row>
    <row r="540" spans="1:70" ht="14.45" customHeight="1" outlineLevel="2" thickBot="1">
      <c r="A540" s="93">
        <f t="shared" si="8"/>
        <v>539</v>
      </c>
      <c r="C540" s="98"/>
      <c r="E540" s="101" t="s">
        <v>1628</v>
      </c>
      <c r="BC540" s="97" t="s">
        <v>1629</v>
      </c>
    </row>
    <row r="541" spans="1:70" ht="14.45" customHeight="1" outlineLevel="3" thickBot="1">
      <c r="A541" s="93">
        <f t="shared" si="8"/>
        <v>540</v>
      </c>
      <c r="C541" s="98"/>
      <c r="F541" s="102" t="s">
        <v>1563</v>
      </c>
      <c r="BC541" s="97" t="s">
        <v>1630</v>
      </c>
    </row>
    <row r="542" spans="1:70" ht="14.45" customHeight="1" outlineLevel="4" thickBot="1">
      <c r="A542" s="93">
        <f t="shared" si="8"/>
        <v>541</v>
      </c>
      <c r="C542" s="98"/>
      <c r="G542" s="87" t="s">
        <v>1631</v>
      </c>
      <c r="H542" s="106"/>
      <c r="I542" s="106"/>
      <c r="J542" s="106"/>
      <c r="K542" s="106"/>
      <c r="L542" s="106"/>
      <c r="M542" s="106"/>
      <c r="N542" s="106"/>
      <c r="BC542" s="128" t="s">
        <v>1632</v>
      </c>
    </row>
    <row r="543" spans="1:70" ht="14.45" customHeight="1" outlineLevel="4" thickBot="1">
      <c r="A543" s="93">
        <f t="shared" si="8"/>
        <v>542</v>
      </c>
      <c r="C543" s="98"/>
      <c r="G543" s="87" t="s">
        <v>1633</v>
      </c>
    </row>
    <row r="544" spans="1:70" ht="14.45" customHeight="1" outlineLevel="3" thickBot="1">
      <c r="A544" s="93">
        <f t="shared" si="8"/>
        <v>543</v>
      </c>
      <c r="C544" s="98"/>
      <c r="F544" s="102" t="s">
        <v>1165</v>
      </c>
      <c r="BC544" s="97" t="s">
        <v>1634</v>
      </c>
    </row>
    <row r="545" spans="1:55" ht="14.45" customHeight="1" outlineLevel="4" thickBot="1">
      <c r="A545" s="93">
        <f t="shared" si="8"/>
        <v>544</v>
      </c>
      <c r="C545" s="98"/>
      <c r="G545" s="87" t="s">
        <v>1635</v>
      </c>
    </row>
    <row r="546" spans="1:55" ht="14.45" customHeight="1" outlineLevel="4" thickBot="1">
      <c r="A546" s="93">
        <f t="shared" si="8"/>
        <v>545</v>
      </c>
      <c r="C546" s="98"/>
      <c r="G546" s="87" t="s">
        <v>1636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customHeight="1" outlineLevel="4" thickBot="1">
      <c r="A547" s="93">
        <f t="shared" si="8"/>
        <v>546</v>
      </c>
      <c r="C547" s="98"/>
      <c r="G547" s="87" t="s">
        <v>1637</v>
      </c>
    </row>
    <row r="548" spans="1:55" ht="14.45" customHeight="1" outlineLevel="3" thickBot="1">
      <c r="A548" s="93">
        <f t="shared" si="8"/>
        <v>547</v>
      </c>
      <c r="C548" s="98"/>
      <c r="F548" s="102" t="s">
        <v>1580</v>
      </c>
      <c r="BC548" s="97" t="s">
        <v>1638</v>
      </c>
    </row>
    <row r="549" spans="1:55" ht="14.45" customHeight="1" outlineLevel="4" thickBot="1">
      <c r="A549" s="93">
        <f t="shared" si="8"/>
        <v>548</v>
      </c>
      <c r="C549" s="98"/>
      <c r="G549" s="103" t="s">
        <v>1639</v>
      </c>
    </row>
    <row r="550" spans="1:55" ht="14.45" customHeight="1" outlineLevel="4" thickBot="1">
      <c r="A550" s="93">
        <f t="shared" si="8"/>
        <v>549</v>
      </c>
      <c r="B550" s="146"/>
      <c r="C550" s="98"/>
      <c r="H550" s="111" t="s">
        <v>1640</v>
      </c>
      <c r="BB550" s="127"/>
    </row>
    <row r="551" spans="1:55" ht="14.45" customHeight="1" outlineLevel="4" thickBot="1">
      <c r="A551" s="93">
        <f t="shared" si="8"/>
        <v>550</v>
      </c>
      <c r="C551" s="98"/>
      <c r="H551" s="106" t="s">
        <v>1641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customHeight="1" outlineLevel="4" thickBot="1">
      <c r="A552" s="93">
        <f t="shared" si="8"/>
        <v>551</v>
      </c>
      <c r="C552" s="98"/>
      <c r="H552" s="87" t="s">
        <v>1642</v>
      </c>
      <c r="AC552" s="106"/>
      <c r="AD552" s="106"/>
      <c r="AE552" s="106"/>
      <c r="BB552" s="127"/>
    </row>
    <row r="553" spans="1:55" ht="14.45" customHeight="1" outlineLevel="4" thickBot="1">
      <c r="A553" s="93">
        <f t="shared" si="8"/>
        <v>552</v>
      </c>
      <c r="C553" s="98"/>
      <c r="H553" s="111" t="s">
        <v>1643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customHeight="1" outlineLevel="4" thickBot="1">
      <c r="A554" s="93">
        <f t="shared" si="8"/>
        <v>553</v>
      </c>
      <c r="C554" s="98"/>
      <c r="H554" s="87" t="s">
        <v>1644</v>
      </c>
      <c r="BB554" s="127"/>
    </row>
    <row r="555" spans="1:55" ht="14.45" customHeight="1" outlineLevel="4" thickBot="1">
      <c r="A555" s="93">
        <f t="shared" si="8"/>
        <v>554</v>
      </c>
      <c r="C555" s="98"/>
      <c r="H555" s="87" t="s">
        <v>1645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customHeight="1" outlineLevel="4" thickBot="1">
      <c r="A556" s="93">
        <f t="shared" si="8"/>
        <v>555</v>
      </c>
      <c r="C556" s="98"/>
      <c r="H556" s="87" t="s">
        <v>1646</v>
      </c>
      <c r="BB556" s="127"/>
    </row>
    <row r="557" spans="1:55" ht="14.45" customHeight="1" outlineLevel="4" thickBot="1">
      <c r="A557" s="93">
        <f t="shared" si="8"/>
        <v>556</v>
      </c>
      <c r="C557" s="98"/>
      <c r="H557" s="87" t="s">
        <v>1647</v>
      </c>
      <c r="BB557" s="127"/>
    </row>
    <row r="558" spans="1:55" ht="14.45" customHeight="1" outlineLevel="4" thickBot="1">
      <c r="A558" s="93">
        <f t="shared" si="8"/>
        <v>557</v>
      </c>
      <c r="C558" s="98"/>
      <c r="H558" s="87" t="s">
        <v>1648</v>
      </c>
      <c r="BB558" s="127"/>
    </row>
    <row r="559" spans="1:55" ht="14.45" customHeight="1" outlineLevel="4" thickBot="1">
      <c r="A559" s="93">
        <f t="shared" si="8"/>
        <v>558</v>
      </c>
      <c r="C559" s="98"/>
      <c r="H559" s="87" t="s">
        <v>1649</v>
      </c>
      <c r="BB559" s="127"/>
      <c r="BC559" s="115" t="s">
        <v>1650</v>
      </c>
    </row>
    <row r="560" spans="1:55" ht="14.45" customHeight="1" outlineLevel="4" thickBot="1">
      <c r="A560" s="93">
        <f t="shared" si="8"/>
        <v>559</v>
      </c>
      <c r="C560" s="98"/>
      <c r="G560" s="103" t="s">
        <v>1651</v>
      </c>
      <c r="BB560" s="127"/>
    </row>
    <row r="561" spans="1:99" ht="14.45" customHeight="1" outlineLevel="4" thickBot="1">
      <c r="A561" s="93">
        <f t="shared" si="8"/>
        <v>560</v>
      </c>
      <c r="C561" s="98"/>
      <c r="H561" s="87" t="s">
        <v>1652</v>
      </c>
      <c r="BB561" s="127"/>
    </row>
    <row r="562" spans="1:99" ht="14.45" customHeight="1" outlineLevel="4" thickBot="1">
      <c r="A562" s="93">
        <f t="shared" si="8"/>
        <v>561</v>
      </c>
      <c r="C562" s="98"/>
      <c r="H562" s="87" t="s">
        <v>1653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customHeight="1" outlineLevel="4" thickBot="1">
      <c r="A563" s="93">
        <f t="shared" si="8"/>
        <v>562</v>
      </c>
      <c r="C563" s="98"/>
      <c r="H563" s="106" t="s">
        <v>1654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customHeight="1" outlineLevel="4" thickBot="1">
      <c r="A564" s="93">
        <f t="shared" si="8"/>
        <v>563</v>
      </c>
      <c r="C564" s="98"/>
      <c r="H564" s="87" t="s">
        <v>1655</v>
      </c>
      <c r="Y564" s="106"/>
      <c r="Z564" s="106"/>
      <c r="AA564" s="106"/>
      <c r="AB564" s="106"/>
      <c r="BB564" s="127"/>
      <c r="BC564" s="115" t="s">
        <v>1656</v>
      </c>
    </row>
    <row r="565" spans="1:99" ht="14.45" customHeight="1" outlineLevel="4" thickBot="1">
      <c r="A565" s="93">
        <f t="shared" si="8"/>
        <v>564</v>
      </c>
      <c r="C565" s="98"/>
      <c r="G565" s="103" t="s">
        <v>1657</v>
      </c>
      <c r="BB565" s="127"/>
      <c r="BC565" s="90" t="s">
        <v>1658</v>
      </c>
    </row>
    <row r="566" spans="1:99" ht="14.45" customHeight="1" outlineLevel="4" thickBot="1">
      <c r="A566" s="93">
        <f t="shared" si="8"/>
        <v>565</v>
      </c>
      <c r="C566" s="98"/>
      <c r="H566" s="87" t="s">
        <v>1659</v>
      </c>
      <c r="BB566" s="127"/>
      <c r="BC566" s="90" t="s">
        <v>1660</v>
      </c>
    </row>
    <row r="567" spans="1:99" ht="14.45" customHeight="1" outlineLevel="4" thickBot="1">
      <c r="A567" s="93">
        <f t="shared" si="8"/>
        <v>566</v>
      </c>
      <c r="C567" s="98"/>
      <c r="H567" s="87" t="s">
        <v>1661</v>
      </c>
      <c r="BB567" s="127"/>
      <c r="BC567" s="90" t="s">
        <v>1662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customHeight="1" outlineLevel="4" thickBot="1">
      <c r="A568" s="93">
        <f t="shared" si="8"/>
        <v>567</v>
      </c>
      <c r="C568" s="98"/>
      <c r="H568" s="87" t="s">
        <v>1663</v>
      </c>
      <c r="BB568" s="127"/>
      <c r="BC568" s="118" t="s">
        <v>1664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customHeight="1" outlineLevel="4" thickBot="1">
      <c r="A569" s="93">
        <f t="shared" si="8"/>
        <v>568</v>
      </c>
      <c r="C569" s="98"/>
      <c r="H569" s="87" t="s">
        <v>1665</v>
      </c>
      <c r="BB569" s="127"/>
      <c r="BC569" s="90" t="s">
        <v>1666</v>
      </c>
    </row>
    <row r="570" spans="1:99" ht="14.45" customHeight="1" outlineLevel="4" thickBot="1">
      <c r="A570" s="93">
        <f t="shared" si="8"/>
        <v>569</v>
      </c>
      <c r="C570" s="98"/>
      <c r="H570" s="87" t="s">
        <v>1667</v>
      </c>
      <c r="BB570" s="127"/>
      <c r="BC570" s="90" t="s">
        <v>1668</v>
      </c>
      <c r="CL570" s="118"/>
      <c r="CM570" s="118"/>
      <c r="CN570" s="118"/>
      <c r="CO570" s="118"/>
      <c r="CP570" s="118"/>
      <c r="CQ570" s="118"/>
    </row>
    <row r="571" spans="1:99" ht="14.45" customHeight="1" outlineLevel="4" thickBot="1">
      <c r="A571" s="93">
        <f t="shared" si="8"/>
        <v>570</v>
      </c>
      <c r="C571" s="98"/>
      <c r="H571" s="87" t="s">
        <v>1669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customHeight="1" outlineLevel="4" thickBot="1">
      <c r="A572" s="93">
        <f t="shared" si="8"/>
        <v>571</v>
      </c>
      <c r="C572" s="98"/>
      <c r="H572" s="87" t="s">
        <v>1670</v>
      </c>
      <c r="BB572" s="127"/>
    </row>
    <row r="573" spans="1:99" ht="14.45" customHeight="1" outlineLevel="4" thickBot="1">
      <c r="A573" s="93">
        <f t="shared" si="8"/>
        <v>572</v>
      </c>
      <c r="C573" s="98"/>
      <c r="H573" s="87" t="s">
        <v>1671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1672</v>
      </c>
    </row>
    <row r="574" spans="1:99" ht="14.45" customHeight="1" outlineLevel="4" thickBot="1">
      <c r="A574" s="93">
        <f t="shared" si="8"/>
        <v>573</v>
      </c>
      <c r="C574" s="98"/>
      <c r="G574" s="103" t="s">
        <v>1673</v>
      </c>
      <c r="BB574" s="127"/>
    </row>
    <row r="575" spans="1:99" ht="14.45" customHeight="1" outlineLevel="4" thickBot="1">
      <c r="A575" s="93">
        <f t="shared" si="8"/>
        <v>574</v>
      </c>
      <c r="C575" s="98"/>
      <c r="H575" s="87" t="s">
        <v>1674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1675</v>
      </c>
    </row>
    <row r="576" spans="1:99" ht="14.45" customHeight="1" outlineLevel="4" thickBot="1">
      <c r="A576" s="93">
        <f t="shared" si="8"/>
        <v>575</v>
      </c>
      <c r="C576" s="98"/>
      <c r="G576" s="103" t="s">
        <v>1676</v>
      </c>
      <c r="BB576" s="127"/>
    </row>
    <row r="577" spans="1:55" ht="14.45" customHeight="1" outlineLevel="4" thickBot="1">
      <c r="A577" s="93">
        <f t="shared" si="8"/>
        <v>576</v>
      </c>
      <c r="C577" s="98"/>
      <c r="H577" s="87" t="s">
        <v>1677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customHeight="1" outlineLevel="4" thickBot="1">
      <c r="A578" s="93">
        <f t="shared" si="8"/>
        <v>577</v>
      </c>
      <c r="C578" s="98"/>
      <c r="H578" s="106" t="s">
        <v>1678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customHeight="1" outlineLevel="4" thickBot="1">
      <c r="A579" s="93">
        <f t="shared" si="8"/>
        <v>578</v>
      </c>
      <c r="C579" s="98"/>
      <c r="H579" s="87" t="s">
        <v>1679</v>
      </c>
      <c r="BB579" s="127"/>
    </row>
    <row r="580" spans="1:55" ht="14.45" customHeight="1" outlineLevel="4" thickBot="1">
      <c r="A580" s="93">
        <f t="shared" si="8"/>
        <v>579</v>
      </c>
      <c r="C580" s="98"/>
      <c r="H580" s="87" t="s">
        <v>1680</v>
      </c>
      <c r="BB580" s="127"/>
      <c r="BC580" s="115" t="s">
        <v>1681</v>
      </c>
    </row>
    <row r="581" spans="1:55" ht="14.45" customHeight="1" outlineLevel="4" thickBot="1">
      <c r="A581" s="93">
        <f t="shared" si="8"/>
        <v>580</v>
      </c>
      <c r="C581" s="98"/>
      <c r="G581" s="103" t="s">
        <v>1682</v>
      </c>
      <c r="BB581" s="127"/>
    </row>
    <row r="582" spans="1:55" ht="14.45" customHeight="1" outlineLevel="4" thickBot="1">
      <c r="A582" s="93">
        <f t="shared" si="8"/>
        <v>581</v>
      </c>
      <c r="C582" s="98"/>
      <c r="G582" s="148" t="s">
        <v>1683</v>
      </c>
      <c r="H582" s="87" t="s">
        <v>1684</v>
      </c>
      <c r="BB582" s="127"/>
    </row>
    <row r="583" spans="1:55" ht="14.45" customHeight="1" outlineLevel="4" thickBot="1">
      <c r="A583" s="93">
        <f t="shared" si="8"/>
        <v>582</v>
      </c>
      <c r="C583" s="98"/>
      <c r="H583" s="87" t="s">
        <v>1685</v>
      </c>
      <c r="BB583" s="127"/>
    </row>
    <row r="584" spans="1:55" ht="14.45" customHeight="1" outlineLevel="4" thickBot="1">
      <c r="A584" s="93">
        <f t="shared" si="8"/>
        <v>583</v>
      </c>
      <c r="C584" s="98"/>
      <c r="H584" s="87" t="s">
        <v>1686</v>
      </c>
      <c r="BB584" s="127"/>
    </row>
    <row r="585" spans="1:55" ht="14.45" customHeight="1" outlineLevel="4" thickBot="1">
      <c r="A585" s="93">
        <f t="shared" si="8"/>
        <v>584</v>
      </c>
      <c r="C585" s="98"/>
      <c r="H585" s="87" t="s">
        <v>1687</v>
      </c>
      <c r="BB585" s="127"/>
    </row>
    <row r="586" spans="1:55" ht="14.45" customHeight="1" outlineLevel="4" thickBot="1">
      <c r="A586" s="93">
        <f t="shared" si="8"/>
        <v>585</v>
      </c>
      <c r="C586" s="98"/>
      <c r="H586" s="87" t="s">
        <v>1688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1689</v>
      </c>
    </row>
    <row r="587" spans="1:55" ht="14.45" customHeight="1" outlineLevel="4" thickBot="1">
      <c r="A587" s="93">
        <f t="shared" si="8"/>
        <v>586</v>
      </c>
      <c r="C587" s="98"/>
      <c r="G587" s="103" t="s">
        <v>1690</v>
      </c>
      <c r="BB587" s="127"/>
    </row>
    <row r="588" spans="1:55" ht="14.45" customHeight="1" outlineLevel="4" thickBot="1">
      <c r="A588" s="93">
        <f t="shared" si="8"/>
        <v>587</v>
      </c>
      <c r="C588" s="98"/>
      <c r="H588" s="111" t="s">
        <v>1691</v>
      </c>
      <c r="BB588" s="127"/>
    </row>
    <row r="589" spans="1:55" ht="14.45" customHeight="1" outlineLevel="4" thickBot="1">
      <c r="A589" s="93">
        <f t="shared" si="8"/>
        <v>588</v>
      </c>
      <c r="C589" s="98"/>
      <c r="H589" s="87" t="s">
        <v>1692</v>
      </c>
      <c r="BB589" s="127"/>
    </row>
    <row r="590" spans="1:55" ht="14.45" customHeight="1" outlineLevel="4" thickBot="1">
      <c r="A590" s="93">
        <f t="shared" si="8"/>
        <v>589</v>
      </c>
      <c r="C590" s="98"/>
      <c r="H590" s="87" t="s">
        <v>1693</v>
      </c>
      <c r="BC590" s="115" t="s">
        <v>1694</v>
      </c>
    </row>
    <row r="591" spans="1:55" ht="14.45" customHeight="1" outlineLevel="4" thickBot="1">
      <c r="A591" s="93">
        <f t="shared" si="8"/>
        <v>590</v>
      </c>
      <c r="C591" s="98"/>
      <c r="H591" s="87" t="s">
        <v>1695</v>
      </c>
      <c r="BC591" s="115" t="s">
        <v>1696</v>
      </c>
    </row>
    <row r="592" spans="1:55" ht="14.45" customHeight="1" outlineLevel="4" thickBot="1">
      <c r="A592" s="93">
        <f t="shared" si="8"/>
        <v>591</v>
      </c>
      <c r="C592" s="98"/>
      <c r="H592" s="111" t="s">
        <v>1697</v>
      </c>
    </row>
    <row r="593" spans="1:56" ht="14.45" customHeight="1" outlineLevel="4" thickBot="1">
      <c r="A593" s="93">
        <f t="shared" ref="A593:A656" si="9">ROW()-1</f>
        <v>592</v>
      </c>
      <c r="C593" s="98"/>
      <c r="H593" s="111" t="s">
        <v>1698</v>
      </c>
    </row>
    <row r="594" spans="1:56" ht="14.45" customHeight="1" outlineLevel="4" thickBot="1">
      <c r="A594" s="93">
        <f t="shared" si="9"/>
        <v>593</v>
      </c>
      <c r="C594" s="98"/>
      <c r="H594" s="111" t="s">
        <v>1699</v>
      </c>
    </row>
    <row r="595" spans="1:56" ht="14.45" customHeight="1" outlineLevel="4" thickBot="1">
      <c r="A595" s="93">
        <f t="shared" si="9"/>
        <v>594</v>
      </c>
      <c r="C595" s="98"/>
      <c r="H595" s="111" t="s">
        <v>1700</v>
      </c>
    </row>
    <row r="596" spans="1:56" ht="14.45" customHeight="1" outlineLevel="4" thickBot="1">
      <c r="A596" s="93">
        <f t="shared" si="9"/>
        <v>595</v>
      </c>
      <c r="C596" s="98"/>
      <c r="H596" s="87" t="s">
        <v>1701</v>
      </c>
    </row>
    <row r="597" spans="1:56" ht="14.45" customHeight="1" outlineLevel="4" thickBot="1">
      <c r="A597" s="93">
        <f t="shared" si="9"/>
        <v>596</v>
      </c>
      <c r="C597" s="98"/>
      <c r="H597" s="111" t="s">
        <v>1702</v>
      </c>
    </row>
    <row r="598" spans="1:56" ht="14.45" customHeight="1" outlineLevel="4" thickBot="1">
      <c r="A598" s="93">
        <f t="shared" si="9"/>
        <v>597</v>
      </c>
      <c r="C598" s="98"/>
      <c r="H598" s="87" t="s">
        <v>1703</v>
      </c>
      <c r="BC598" s="115" t="s">
        <v>1704</v>
      </c>
    </row>
    <row r="599" spans="1:56" ht="14.45" customHeight="1" outlineLevel="4" thickBot="1">
      <c r="A599" s="93">
        <f t="shared" si="9"/>
        <v>598</v>
      </c>
      <c r="C599" s="98"/>
      <c r="H599" s="111" t="s">
        <v>1705</v>
      </c>
      <c r="BD599" s="115"/>
    </row>
    <row r="600" spans="1:56" ht="14.45" customHeight="1" outlineLevel="4" thickBot="1">
      <c r="A600" s="93">
        <f t="shared" si="9"/>
        <v>599</v>
      </c>
      <c r="C600" s="98"/>
      <c r="H600" s="111" t="s">
        <v>1706</v>
      </c>
    </row>
    <row r="601" spans="1:56" ht="14.45" customHeight="1" outlineLevel="4" thickBot="1">
      <c r="A601" s="93">
        <f t="shared" si="9"/>
        <v>600</v>
      </c>
      <c r="C601" s="98"/>
      <c r="H601" s="111" t="s">
        <v>1707</v>
      </c>
    </row>
    <row r="602" spans="1:56" ht="14.45" customHeight="1" outlineLevel="4" thickBot="1">
      <c r="A602" s="93">
        <f t="shared" si="9"/>
        <v>601</v>
      </c>
      <c r="C602" s="98"/>
      <c r="H602" s="111" t="s">
        <v>1708</v>
      </c>
    </row>
    <row r="603" spans="1:56" ht="14.45" customHeight="1" outlineLevel="4" thickBot="1">
      <c r="A603" s="93">
        <f t="shared" si="9"/>
        <v>602</v>
      </c>
      <c r="C603" s="98"/>
      <c r="H603" s="111" t="s">
        <v>1709</v>
      </c>
    </row>
    <row r="604" spans="1:56" ht="14.45" customHeight="1" outlineLevel="4" thickBot="1">
      <c r="A604" s="93">
        <f t="shared" si="9"/>
        <v>603</v>
      </c>
      <c r="C604" s="98"/>
      <c r="H604" s="111" t="s">
        <v>1710</v>
      </c>
    </row>
    <row r="605" spans="1:56" ht="14.45" customHeight="1" outlineLevel="4" thickBot="1">
      <c r="A605" s="93">
        <f t="shared" si="9"/>
        <v>604</v>
      </c>
      <c r="C605" s="98"/>
      <c r="H605" s="87" t="s">
        <v>1711</v>
      </c>
    </row>
    <row r="606" spans="1:56" ht="14.45" customHeight="1" outlineLevel="4" thickBot="1">
      <c r="A606" s="93">
        <f t="shared" si="9"/>
        <v>605</v>
      </c>
      <c r="C606" s="98"/>
      <c r="H606" s="111" t="s">
        <v>1712</v>
      </c>
    </row>
    <row r="607" spans="1:56" ht="14.45" customHeight="1" outlineLevel="4" thickBot="1">
      <c r="A607" s="93">
        <f t="shared" si="9"/>
        <v>606</v>
      </c>
      <c r="C607" s="98"/>
      <c r="H607" s="111" t="s">
        <v>1713</v>
      </c>
    </row>
    <row r="608" spans="1:56" ht="14.45" customHeight="1" outlineLevel="4" thickBot="1">
      <c r="A608" s="93">
        <f t="shared" si="9"/>
        <v>607</v>
      </c>
      <c r="C608" s="98"/>
      <c r="H608" s="111" t="s">
        <v>1714</v>
      </c>
    </row>
    <row r="609" spans="1:55" ht="14.45" customHeight="1" outlineLevel="4" thickBot="1">
      <c r="A609" s="93">
        <f t="shared" si="9"/>
        <v>608</v>
      </c>
      <c r="C609" s="98"/>
      <c r="H609" s="111" t="s">
        <v>1715</v>
      </c>
    </row>
    <row r="610" spans="1:55" ht="14.45" customHeight="1" outlineLevel="4" thickBot="1">
      <c r="A610" s="93">
        <f t="shared" si="9"/>
        <v>609</v>
      </c>
      <c r="C610" s="98"/>
      <c r="H610" s="111" t="s">
        <v>1716</v>
      </c>
    </row>
    <row r="611" spans="1:55" ht="14.45" customHeight="1" outlineLevel="4" thickBot="1">
      <c r="A611" s="93">
        <f t="shared" si="9"/>
        <v>610</v>
      </c>
      <c r="C611" s="98"/>
      <c r="H611" s="111" t="s">
        <v>1717</v>
      </c>
    </row>
    <row r="612" spans="1:55" ht="14.45" customHeight="1" outlineLevel="4" thickBot="1">
      <c r="A612" s="93">
        <f t="shared" si="9"/>
        <v>611</v>
      </c>
      <c r="C612" s="98"/>
      <c r="H612" s="87" t="s">
        <v>1718</v>
      </c>
      <c r="BC612" s="115" t="s">
        <v>1719</v>
      </c>
    </row>
    <row r="613" spans="1:55" ht="14.45" customHeight="1" outlineLevel="4" thickBot="1">
      <c r="A613" s="93">
        <f t="shared" si="9"/>
        <v>612</v>
      </c>
      <c r="C613" s="98"/>
      <c r="H613" s="111" t="s">
        <v>1720</v>
      </c>
    </row>
    <row r="614" spans="1:55" ht="14.45" customHeight="1" outlineLevel="4" thickBot="1">
      <c r="A614" s="93">
        <f t="shared" si="9"/>
        <v>613</v>
      </c>
      <c r="C614" s="98"/>
      <c r="H614" s="87" t="s">
        <v>1721</v>
      </c>
    </row>
    <row r="615" spans="1:55" ht="14.45" customHeight="1" outlineLevel="4" thickBot="1">
      <c r="A615" s="93">
        <f t="shared" si="9"/>
        <v>614</v>
      </c>
      <c r="C615" s="98"/>
      <c r="H615" s="111" t="s">
        <v>1722</v>
      </c>
    </row>
    <row r="616" spans="1:55" ht="14.45" customHeight="1" outlineLevel="4" thickBot="1">
      <c r="A616" s="93">
        <f t="shared" si="9"/>
        <v>615</v>
      </c>
      <c r="B616" s="94" t="s">
        <v>1723</v>
      </c>
      <c r="C616" s="98"/>
      <c r="H616" s="87" t="s">
        <v>1724</v>
      </c>
    </row>
    <row r="617" spans="1:55" ht="14.45" customHeight="1" outlineLevel="3" thickBot="1">
      <c r="A617" s="93">
        <f t="shared" si="9"/>
        <v>616</v>
      </c>
      <c r="C617" s="98"/>
    </row>
    <row r="618" spans="1:55" ht="14.45" customHeight="1" outlineLevel="2" thickBot="1">
      <c r="A618" s="93">
        <f t="shared" si="9"/>
        <v>617</v>
      </c>
      <c r="C618" s="98"/>
    </row>
    <row r="619" spans="1:55" ht="14.45" customHeight="1" outlineLevel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1725</v>
      </c>
      <c r="C620" s="95" t="s">
        <v>12074</v>
      </c>
      <c r="D620" s="96"/>
      <c r="E620" s="96"/>
      <c r="F620" s="96"/>
      <c r="BC620" s="97" t="s">
        <v>1726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1727</v>
      </c>
    </row>
    <row r="622" spans="1:55" ht="14.45" customHeight="1" outlineLevel="2" thickBot="1">
      <c r="A622" s="93">
        <f t="shared" si="9"/>
        <v>621</v>
      </c>
      <c r="C622" s="98"/>
      <c r="E622" s="101" t="s">
        <v>1161</v>
      </c>
      <c r="BC622" s="97" t="s">
        <v>1728</v>
      </c>
    </row>
    <row r="623" spans="1:55" ht="14.45" customHeight="1" outlineLevel="3" thickBot="1">
      <c r="A623" s="93">
        <f t="shared" si="9"/>
        <v>622</v>
      </c>
      <c r="C623" s="98"/>
      <c r="F623" s="102" t="s">
        <v>1446</v>
      </c>
      <c r="BC623" s="97" t="s">
        <v>1729</v>
      </c>
    </row>
    <row r="624" spans="1:55" ht="14.45" customHeight="1" outlineLevel="4" thickBot="1">
      <c r="A624" s="93">
        <f t="shared" si="9"/>
        <v>623</v>
      </c>
      <c r="C624" s="98"/>
      <c r="G624" s="87" t="s">
        <v>1730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customHeight="1" outlineLevel="4" thickBot="1">
      <c r="A625" s="93">
        <f t="shared" si="9"/>
        <v>624</v>
      </c>
      <c r="C625" s="98"/>
      <c r="G625" s="87" t="s">
        <v>1731</v>
      </c>
    </row>
    <row r="626" spans="1:55" ht="14.45" customHeight="1" outlineLevel="4" thickBot="1">
      <c r="A626" s="93">
        <f t="shared" si="9"/>
        <v>625</v>
      </c>
      <c r="C626" s="98"/>
      <c r="G626" s="87" t="s">
        <v>1732</v>
      </c>
    </row>
    <row r="627" spans="1:55" ht="14.45" customHeight="1" outlineLevel="4" thickBot="1">
      <c r="A627" s="93">
        <f t="shared" si="9"/>
        <v>626</v>
      </c>
      <c r="C627" s="98"/>
      <c r="G627" s="104" t="s">
        <v>1733</v>
      </c>
      <c r="S627" s="106"/>
      <c r="T627" s="106"/>
      <c r="BC627" s="90" t="s">
        <v>1734</v>
      </c>
    </row>
    <row r="628" spans="1:55" ht="14.45" customHeight="1" outlineLevel="4" thickBot="1">
      <c r="A628" s="93">
        <f t="shared" si="9"/>
        <v>627</v>
      </c>
      <c r="C628" s="98"/>
      <c r="G628" s="104" t="s">
        <v>1735</v>
      </c>
      <c r="R628" s="106"/>
      <c r="S628" s="106"/>
      <c r="T628" s="106"/>
      <c r="BC628" s="90" t="s">
        <v>1736</v>
      </c>
    </row>
    <row r="629" spans="1:55" ht="14.45" customHeight="1" outlineLevel="4" thickBot="1">
      <c r="A629" s="93">
        <f t="shared" si="9"/>
        <v>628</v>
      </c>
      <c r="C629" s="98"/>
      <c r="G629" s="104" t="s">
        <v>1737</v>
      </c>
      <c r="AC629" s="106"/>
      <c r="AD629" s="106"/>
      <c r="AE629" s="106"/>
      <c r="AF629" s="106"/>
      <c r="AG629" s="106"/>
      <c r="AH629" s="106"/>
      <c r="BC629" s="90" t="s">
        <v>1738</v>
      </c>
    </row>
    <row r="630" spans="1:55" ht="14.45" customHeight="1" outlineLevel="3" thickBot="1">
      <c r="A630" s="93">
        <f t="shared" si="9"/>
        <v>629</v>
      </c>
      <c r="C630" s="98"/>
      <c r="F630" s="102" t="s">
        <v>1739</v>
      </c>
      <c r="BC630" s="97" t="s">
        <v>1740</v>
      </c>
    </row>
    <row r="631" spans="1:55" ht="14.45" customHeight="1" outlineLevel="4" thickBot="1">
      <c r="A631" s="93">
        <f t="shared" si="9"/>
        <v>630</v>
      </c>
      <c r="C631" s="98"/>
      <c r="G631" s="103" t="s">
        <v>1741</v>
      </c>
    </row>
    <row r="632" spans="1:55" ht="14.45" customHeight="1" outlineLevel="4" thickBot="1">
      <c r="A632" s="93">
        <f t="shared" si="9"/>
        <v>631</v>
      </c>
      <c r="C632" s="98"/>
      <c r="H632" s="87" t="s">
        <v>1742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1743</v>
      </c>
    </row>
    <row r="633" spans="1:55" ht="14.45" customHeight="1" outlineLevel="4" thickBot="1">
      <c r="A633" s="93">
        <f t="shared" si="9"/>
        <v>632</v>
      </c>
      <c r="C633" s="98"/>
      <c r="H633" s="113" t="s">
        <v>1744</v>
      </c>
      <c r="I633" s="113"/>
      <c r="J633" s="113"/>
      <c r="K633" s="113"/>
      <c r="BC633" s="90" t="s">
        <v>1745</v>
      </c>
    </row>
    <row r="634" spans="1:55" ht="14.45" customHeight="1" outlineLevel="4" thickBot="1">
      <c r="A634" s="93">
        <f t="shared" si="9"/>
        <v>633</v>
      </c>
      <c r="C634" s="98"/>
      <c r="G634" s="103" t="s">
        <v>1746</v>
      </c>
    </row>
    <row r="635" spans="1:55" ht="14.45" customHeight="1" outlineLevel="4" thickBot="1">
      <c r="A635" s="93">
        <f t="shared" si="9"/>
        <v>634</v>
      </c>
      <c r="C635" s="98"/>
      <c r="H635" s="107" t="s">
        <v>1747</v>
      </c>
    </row>
    <row r="636" spans="1:55" ht="14.45" customHeight="1" outlineLevel="4" thickBot="1">
      <c r="A636" s="93">
        <f t="shared" si="9"/>
        <v>635</v>
      </c>
      <c r="C636" s="98"/>
      <c r="I636" s="87" t="s">
        <v>1748</v>
      </c>
      <c r="J636" s="113"/>
      <c r="K636" s="113"/>
      <c r="L636" s="113"/>
      <c r="M636" s="113"/>
      <c r="N636" s="113"/>
      <c r="O636" s="113"/>
      <c r="P636" s="113"/>
      <c r="BC636" s="90" t="s">
        <v>1749</v>
      </c>
    </row>
    <row r="637" spans="1:55" ht="14.45" customHeight="1" outlineLevel="4" thickBot="1">
      <c r="A637" s="93">
        <f t="shared" si="9"/>
        <v>636</v>
      </c>
      <c r="C637" s="98"/>
      <c r="I637" s="87" t="s">
        <v>1750</v>
      </c>
    </row>
    <row r="638" spans="1:55" ht="14.45" customHeight="1" outlineLevel="4" thickBot="1">
      <c r="A638" s="93">
        <f t="shared" si="9"/>
        <v>637</v>
      </c>
      <c r="C638" s="98"/>
      <c r="H638" s="107" t="s">
        <v>1751</v>
      </c>
    </row>
    <row r="639" spans="1:55" ht="14.45" customHeight="1" outlineLevel="4" thickBot="1">
      <c r="A639" s="93">
        <f t="shared" si="9"/>
        <v>638</v>
      </c>
      <c r="C639" s="98"/>
      <c r="I639" s="87" t="s">
        <v>1752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customHeight="1" outlineLevel="3" thickBot="1">
      <c r="A640" s="93">
        <f t="shared" si="9"/>
        <v>639</v>
      </c>
      <c r="C640" s="98"/>
      <c r="F640" s="102" t="s">
        <v>1753</v>
      </c>
      <c r="BC640" s="97" t="s">
        <v>1754</v>
      </c>
    </row>
    <row r="641" spans="1:55" ht="14.45" customHeight="1" outlineLevel="4" thickBot="1">
      <c r="A641" s="93">
        <f t="shared" si="9"/>
        <v>640</v>
      </c>
      <c r="C641" s="98"/>
      <c r="G641" s="87" t="s">
        <v>1755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customHeight="1" outlineLevel="4" thickBot="1">
      <c r="A642" s="93">
        <f t="shared" si="9"/>
        <v>641</v>
      </c>
      <c r="C642" s="98"/>
      <c r="G642" s="106" t="s">
        <v>1756</v>
      </c>
    </row>
    <row r="643" spans="1:55" ht="14.45" customHeight="1" outlineLevel="3" thickBot="1">
      <c r="A643" s="93">
        <f t="shared" si="9"/>
        <v>642</v>
      </c>
      <c r="C643" s="98"/>
    </row>
    <row r="644" spans="1:55" ht="14.45" customHeight="1" outlineLevel="2" thickBot="1">
      <c r="A644" s="93">
        <f t="shared" si="9"/>
        <v>643</v>
      </c>
      <c r="C644" s="98"/>
      <c r="E644" s="101" t="s">
        <v>1757</v>
      </c>
      <c r="BC644" s="97" t="s">
        <v>1758</v>
      </c>
    </row>
    <row r="645" spans="1:55" ht="14.45" customHeight="1" outlineLevel="4" thickBot="1">
      <c r="A645" s="93">
        <f t="shared" si="9"/>
        <v>644</v>
      </c>
      <c r="C645" s="98"/>
      <c r="F645" s="87" t="s">
        <v>1759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customHeight="1" outlineLevel="4" thickBot="1">
      <c r="A646" s="93">
        <f t="shared" si="9"/>
        <v>645</v>
      </c>
      <c r="C646" s="98"/>
    </row>
    <row r="647" spans="1:55" ht="14.45" customHeight="1" outlineLevel="4" thickBot="1">
      <c r="A647" s="93">
        <f t="shared" si="9"/>
        <v>646</v>
      </c>
      <c r="C647" s="98"/>
    </row>
    <row r="648" spans="1:55" ht="14.45" customHeight="1" outlineLevel="4" thickBot="1">
      <c r="A648" s="93">
        <f t="shared" si="9"/>
        <v>647</v>
      </c>
      <c r="C648" s="98"/>
    </row>
    <row r="649" spans="1:55" ht="14.45" customHeight="1" outlineLevel="4" thickBot="1">
      <c r="A649" s="93">
        <f t="shared" si="9"/>
        <v>648</v>
      </c>
      <c r="C649" s="98"/>
    </row>
    <row r="650" spans="1:55" ht="14.45" customHeight="1" outlineLevel="4" thickBot="1">
      <c r="A650" s="93">
        <f t="shared" si="9"/>
        <v>649</v>
      </c>
      <c r="C650" s="98"/>
    </row>
    <row r="651" spans="1:55" ht="14.45" customHeight="1" outlineLevel="4" thickBot="1">
      <c r="A651" s="93">
        <f t="shared" si="9"/>
        <v>650</v>
      </c>
      <c r="C651" s="98"/>
    </row>
    <row r="652" spans="1:55" ht="14.45" customHeight="1" outlineLevel="4" thickBot="1">
      <c r="A652" s="93">
        <f t="shared" si="9"/>
        <v>651</v>
      </c>
      <c r="C652" s="98"/>
    </row>
    <row r="653" spans="1:55" ht="14.45" customHeight="1" outlineLevel="4" thickBot="1">
      <c r="A653" s="93">
        <f t="shared" si="9"/>
        <v>652</v>
      </c>
      <c r="C653" s="98"/>
    </row>
    <row r="654" spans="1:55" ht="14.45" customHeight="1" outlineLevel="4" thickBot="1">
      <c r="A654" s="93">
        <f t="shared" si="9"/>
        <v>653</v>
      </c>
      <c r="C654" s="98"/>
    </row>
    <row r="655" spans="1:55" ht="14.45" customHeight="1" outlineLevel="4" thickBot="1">
      <c r="A655" s="93">
        <f t="shared" si="9"/>
        <v>654</v>
      </c>
      <c r="C655" s="98"/>
    </row>
    <row r="656" spans="1:55" ht="14.45" customHeight="1" outlineLevel="4" thickBot="1">
      <c r="A656" s="93">
        <f t="shared" si="9"/>
        <v>655</v>
      </c>
      <c r="C656" s="98"/>
    </row>
    <row r="657" spans="1:75" ht="14.45" customHeight="1" outlineLevel="4" thickBot="1">
      <c r="A657" s="93">
        <f t="shared" ref="A657:A720" si="10">ROW()-1</f>
        <v>656</v>
      </c>
      <c r="C657" s="98"/>
    </row>
    <row r="658" spans="1:75" ht="14.45" customHeight="1" outlineLevel="4" thickBot="1">
      <c r="A658" s="93">
        <f t="shared" si="10"/>
        <v>657</v>
      </c>
      <c r="C658" s="98"/>
    </row>
    <row r="659" spans="1:75" ht="14.45" customHeight="1" outlineLevel="4" thickBot="1">
      <c r="A659" s="93">
        <f t="shared" si="10"/>
        <v>658</v>
      </c>
      <c r="C659" s="98"/>
    </row>
    <row r="660" spans="1:75" ht="14.45" customHeight="1" outlineLevel="3" thickBot="1">
      <c r="A660" s="93">
        <f t="shared" si="10"/>
        <v>659</v>
      </c>
      <c r="C660" s="98"/>
      <c r="F660" s="102" t="s">
        <v>1760</v>
      </c>
      <c r="BC660" s="97" t="s">
        <v>1761</v>
      </c>
      <c r="BW660" s="128" t="s">
        <v>1762</v>
      </c>
    </row>
    <row r="661" spans="1:75" ht="14.45" customHeight="1" outlineLevel="4" thickBot="1">
      <c r="A661" s="93">
        <f t="shared" si="10"/>
        <v>660</v>
      </c>
      <c r="C661" s="98"/>
      <c r="G661" s="103" t="s">
        <v>1763</v>
      </c>
    </row>
    <row r="662" spans="1:75" ht="14.45" customHeight="1" outlineLevel="4" thickBot="1">
      <c r="A662" s="93">
        <f t="shared" si="10"/>
        <v>661</v>
      </c>
      <c r="C662" s="98"/>
      <c r="H662" s="87" t="s">
        <v>1764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customHeight="1" outlineLevel="4" thickBot="1">
      <c r="A663" s="93">
        <f t="shared" si="10"/>
        <v>662</v>
      </c>
      <c r="C663" s="98"/>
      <c r="H663" s="87" t="s">
        <v>1765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customHeight="1" outlineLevel="4" thickBot="1">
      <c r="A664" s="93">
        <f t="shared" si="10"/>
        <v>663</v>
      </c>
      <c r="C664" s="98"/>
      <c r="H664" s="87" t="s">
        <v>1766</v>
      </c>
    </row>
    <row r="665" spans="1:75" ht="14.45" customHeight="1" outlineLevel="4" thickBot="1">
      <c r="A665" s="93">
        <f t="shared" si="10"/>
        <v>664</v>
      </c>
      <c r="C665" s="98"/>
      <c r="G665" s="103" t="s">
        <v>1767</v>
      </c>
    </row>
    <row r="666" spans="1:75" ht="14.45" customHeight="1" outlineLevel="4" thickBot="1">
      <c r="A666" s="93">
        <f t="shared" si="10"/>
        <v>665</v>
      </c>
      <c r="C666" s="98"/>
      <c r="H666" s="111" t="s">
        <v>1768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customHeight="1" outlineLevel="4" thickBot="1">
      <c r="A667" s="93">
        <f t="shared" si="10"/>
        <v>666</v>
      </c>
      <c r="C667" s="98"/>
      <c r="H667" s="87" t="s">
        <v>1769</v>
      </c>
      <c r="J667" s="106"/>
      <c r="K667" s="106"/>
      <c r="L667" s="106"/>
      <c r="M667" s="106"/>
      <c r="N667" s="106"/>
    </row>
    <row r="668" spans="1:75" ht="14.45" customHeight="1" outlineLevel="4" thickBot="1">
      <c r="A668" s="93">
        <f t="shared" si="10"/>
        <v>667</v>
      </c>
      <c r="C668" s="98"/>
      <c r="H668" s="87" t="s">
        <v>1770</v>
      </c>
    </row>
    <row r="669" spans="1:75" ht="14.45" customHeight="1" outlineLevel="4" thickBot="1">
      <c r="A669" s="93">
        <f t="shared" si="10"/>
        <v>668</v>
      </c>
      <c r="C669" s="98"/>
      <c r="H669" s="87" t="s">
        <v>1771</v>
      </c>
    </row>
    <row r="670" spans="1:75" ht="14.45" customHeight="1" outlineLevel="4" thickBot="1">
      <c r="A670" s="93">
        <f t="shared" si="10"/>
        <v>669</v>
      </c>
      <c r="C670" s="98"/>
      <c r="H670" s="111" t="s">
        <v>1772</v>
      </c>
    </row>
    <row r="671" spans="1:75" ht="14.45" customHeight="1" outlineLevel="4" thickBot="1">
      <c r="A671" s="93">
        <f t="shared" si="10"/>
        <v>670</v>
      </c>
      <c r="C671" s="98"/>
      <c r="H671" s="87" t="s">
        <v>1773</v>
      </c>
      <c r="BC671" s="115" t="s">
        <v>1774</v>
      </c>
    </row>
    <row r="672" spans="1:75" ht="14.45" customHeight="1" outlineLevel="4" thickBot="1">
      <c r="A672" s="93">
        <f t="shared" si="10"/>
        <v>671</v>
      </c>
      <c r="C672" s="98"/>
      <c r="G672" s="103" t="s">
        <v>1775</v>
      </c>
    </row>
    <row r="673" spans="1:55" ht="14.45" customHeight="1" outlineLevel="4" thickBot="1">
      <c r="A673" s="93">
        <f t="shared" si="10"/>
        <v>672</v>
      </c>
      <c r="C673" s="98"/>
      <c r="H673" s="111" t="s">
        <v>1776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customHeight="1" outlineLevel="4" thickBot="1">
      <c r="A674" s="93">
        <f t="shared" si="10"/>
        <v>673</v>
      </c>
      <c r="C674" s="98"/>
      <c r="H674" s="87" t="s">
        <v>1777</v>
      </c>
    </row>
    <row r="675" spans="1:55" ht="14.45" customHeight="1" outlineLevel="4" thickBot="1">
      <c r="A675" s="93">
        <f t="shared" si="10"/>
        <v>674</v>
      </c>
      <c r="C675" s="98"/>
      <c r="H675" s="111" t="s">
        <v>1778</v>
      </c>
    </row>
    <row r="676" spans="1:55" ht="14.45" customHeight="1" outlineLevel="3" thickBot="1">
      <c r="A676" s="93">
        <f t="shared" si="10"/>
        <v>675</v>
      </c>
      <c r="C676" s="98"/>
      <c r="F676" s="102" t="s">
        <v>1779</v>
      </c>
      <c r="BC676" s="97" t="s">
        <v>1780</v>
      </c>
    </row>
    <row r="677" spans="1:55" ht="14.45" customHeight="1" outlineLevel="4" thickBot="1">
      <c r="A677" s="93">
        <f t="shared" si="10"/>
        <v>676</v>
      </c>
      <c r="C677" s="98"/>
      <c r="G677" s="103" t="s">
        <v>1781</v>
      </c>
    </row>
    <row r="678" spans="1:55" ht="14.45" customHeight="1" outlineLevel="4" thickBot="1">
      <c r="A678" s="93">
        <f t="shared" si="10"/>
        <v>677</v>
      </c>
      <c r="C678" s="98"/>
      <c r="H678" s="87" t="s">
        <v>1782</v>
      </c>
    </row>
    <row r="679" spans="1:55" ht="14.45" customHeight="1" outlineLevel="4" thickBot="1">
      <c r="A679" s="93">
        <f t="shared" si="10"/>
        <v>678</v>
      </c>
      <c r="C679" s="98"/>
      <c r="H679" s="87" t="s">
        <v>1783</v>
      </c>
    </row>
    <row r="680" spans="1:55" ht="14.45" customHeight="1" outlineLevel="4" thickBot="1">
      <c r="A680" s="93">
        <f t="shared" si="10"/>
        <v>679</v>
      </c>
      <c r="C680" s="98"/>
      <c r="G680" s="103" t="s">
        <v>1784</v>
      </c>
    </row>
    <row r="681" spans="1:55" ht="14.45" customHeight="1" outlineLevel="4" thickBot="1">
      <c r="A681" s="93">
        <f t="shared" si="10"/>
        <v>680</v>
      </c>
      <c r="C681" s="98"/>
      <c r="H681" s="87" t="s">
        <v>1785</v>
      </c>
    </row>
    <row r="682" spans="1:55" ht="14.45" customHeight="1" outlineLevel="4" thickBot="1">
      <c r="A682" s="93">
        <f t="shared" si="10"/>
        <v>681</v>
      </c>
      <c r="C682" s="98"/>
      <c r="H682" s="87" t="s">
        <v>1786</v>
      </c>
    </row>
    <row r="683" spans="1:55" ht="14.45" customHeight="1" outlineLevel="4" thickBot="1">
      <c r="A683" s="93">
        <f t="shared" si="10"/>
        <v>682</v>
      </c>
      <c r="C683" s="98"/>
      <c r="H683" s="87" t="s">
        <v>1787</v>
      </c>
    </row>
    <row r="684" spans="1:55" ht="14.45" customHeight="1" outlineLevel="4" thickBot="1">
      <c r="A684" s="93">
        <f t="shared" si="10"/>
        <v>683</v>
      </c>
      <c r="C684" s="98"/>
      <c r="H684" s="87" t="s">
        <v>1788</v>
      </c>
    </row>
    <row r="685" spans="1:55" ht="14.45" customHeight="1" outlineLevel="3" thickBot="1">
      <c r="A685" s="93">
        <f t="shared" si="10"/>
        <v>684</v>
      </c>
      <c r="C685" s="98"/>
    </row>
    <row r="686" spans="1:55" ht="14.45" customHeight="1" outlineLevel="2" thickBot="1">
      <c r="A686" s="93">
        <f t="shared" si="10"/>
        <v>685</v>
      </c>
      <c r="C686" s="98"/>
      <c r="E686" s="101" t="s">
        <v>1789</v>
      </c>
      <c r="BC686" s="97" t="s">
        <v>1790</v>
      </c>
    </row>
    <row r="687" spans="1:55" ht="14.45" customHeight="1" outlineLevel="4" thickBot="1">
      <c r="A687" s="93">
        <f t="shared" si="10"/>
        <v>686</v>
      </c>
      <c r="C687" s="98"/>
      <c r="F687" s="87" t="s">
        <v>1791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customHeight="1" outlineLevel="4" thickBot="1">
      <c r="A688" s="93">
        <f t="shared" si="10"/>
        <v>687</v>
      </c>
      <c r="C688" s="98"/>
      <c r="F688" s="87" t="s">
        <v>1792</v>
      </c>
      <c r="O688" s="106"/>
      <c r="P688" s="106"/>
      <c r="Q688" s="106"/>
      <c r="R688" s="106"/>
      <c r="S688" s="106"/>
    </row>
    <row r="689" spans="1:100" ht="14.45" customHeight="1" outlineLevel="4" thickBot="1">
      <c r="A689" s="93">
        <f t="shared" si="10"/>
        <v>688</v>
      </c>
      <c r="C689" s="98"/>
      <c r="F689" s="87" t="s">
        <v>1793</v>
      </c>
    </row>
    <row r="690" spans="1:100" ht="14.45" customHeight="1" outlineLevel="3" thickBot="1">
      <c r="A690" s="93">
        <f t="shared" si="10"/>
        <v>689</v>
      </c>
      <c r="C690" s="98"/>
    </row>
    <row r="691" spans="1:100" ht="14.45" customHeight="1" outlineLevel="2" thickBot="1">
      <c r="A691" s="93">
        <f t="shared" si="10"/>
        <v>690</v>
      </c>
      <c r="C691" s="98"/>
    </row>
    <row r="692" spans="1:100" ht="14.45" customHeight="1" outlineLevel="1" thickBot="1">
      <c r="A692" s="93">
        <f t="shared" si="10"/>
        <v>691</v>
      </c>
      <c r="C692" s="98"/>
      <c r="D692" s="99" t="s">
        <v>25</v>
      </c>
      <c r="E692" s="100"/>
      <c r="BC692" s="97" t="s">
        <v>1794</v>
      </c>
    </row>
    <row r="693" spans="1:100" ht="14.45" customHeight="1" outlineLevel="2" thickBot="1">
      <c r="A693" s="93">
        <f t="shared" si="10"/>
        <v>692</v>
      </c>
      <c r="C693" s="98"/>
      <c r="E693" s="101" t="s">
        <v>1161</v>
      </c>
      <c r="BC693" s="97" t="s">
        <v>1795</v>
      </c>
    </row>
    <row r="694" spans="1:100" ht="14.45" customHeight="1" outlineLevel="3" thickBot="1">
      <c r="A694" s="93">
        <f t="shared" si="10"/>
        <v>693</v>
      </c>
      <c r="C694" s="98"/>
      <c r="F694" s="102" t="s">
        <v>1446</v>
      </c>
      <c r="BC694" s="97" t="s">
        <v>1796</v>
      </c>
    </row>
    <row r="695" spans="1:100" ht="14.45" customHeight="1" outlineLevel="4" thickBot="1">
      <c r="A695" s="93">
        <f t="shared" si="10"/>
        <v>694</v>
      </c>
      <c r="C695" s="98"/>
      <c r="G695" s="87" t="s">
        <v>1797</v>
      </c>
      <c r="H695" s="106"/>
      <c r="I695" s="106"/>
      <c r="J695" s="106"/>
      <c r="K695" s="106"/>
      <c r="L695" s="106"/>
    </row>
    <row r="696" spans="1:100" ht="14.45" customHeight="1" outlineLevel="4" thickBot="1">
      <c r="A696" s="93">
        <f t="shared" si="10"/>
        <v>695</v>
      </c>
      <c r="C696" s="98"/>
      <c r="G696" s="87" t="s">
        <v>1798</v>
      </c>
    </row>
    <row r="697" spans="1:100" ht="14.45" customHeight="1" outlineLevel="3" thickBot="1">
      <c r="A697" s="93">
        <f t="shared" si="10"/>
        <v>696</v>
      </c>
      <c r="C697" s="98"/>
      <c r="F697" s="102" t="s">
        <v>1739</v>
      </c>
      <c r="BC697" s="97" t="s">
        <v>1799</v>
      </c>
    </row>
    <row r="698" spans="1:100" ht="14.45" customHeight="1" outlineLevel="4" thickBot="1">
      <c r="A698" s="93">
        <f t="shared" si="10"/>
        <v>697</v>
      </c>
      <c r="C698" s="98"/>
      <c r="G698" s="87" t="s">
        <v>1800</v>
      </c>
      <c r="H698" s="113"/>
      <c r="I698" s="113"/>
      <c r="J698" s="113"/>
      <c r="K698" s="113"/>
      <c r="L698" s="113"/>
      <c r="M698" s="113"/>
      <c r="N698" s="113"/>
      <c r="BC698" s="90" t="s">
        <v>1801</v>
      </c>
    </row>
    <row r="699" spans="1:100" ht="14.45" customHeight="1" outlineLevel="4" thickBot="1">
      <c r="A699" s="93">
        <f t="shared" si="10"/>
        <v>698</v>
      </c>
      <c r="C699" s="98"/>
      <c r="G699" s="87" t="s">
        <v>1802</v>
      </c>
    </row>
    <row r="700" spans="1:100" ht="14.45" customHeight="1" outlineLevel="3" thickBot="1">
      <c r="A700" s="93">
        <f t="shared" si="10"/>
        <v>699</v>
      </c>
      <c r="C700" s="98"/>
    </row>
    <row r="701" spans="1:100" ht="14.45" customHeight="1" outlineLevel="2" thickBot="1">
      <c r="A701" s="93">
        <f t="shared" si="10"/>
        <v>700</v>
      </c>
      <c r="C701" s="98"/>
      <c r="E701" s="101" t="s">
        <v>1803</v>
      </c>
      <c r="BC701" s="97" t="s">
        <v>1804</v>
      </c>
    </row>
    <row r="702" spans="1:100" ht="14.45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customHeight="1" outlineLevel="4" thickBot="1">
      <c r="A703" s="93">
        <f t="shared" si="10"/>
        <v>702</v>
      </c>
      <c r="C703" s="98"/>
      <c r="BB703" s="120"/>
      <c r="BC703" s="132" t="s">
        <v>1805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customHeight="1" outlineLevel="4" thickBot="1">
      <c r="A704" s="93">
        <f t="shared" si="10"/>
        <v>703</v>
      </c>
      <c r="C704" s="98"/>
      <c r="BB704" s="120"/>
      <c r="BC704" s="98"/>
      <c r="BD704" s="98" t="s">
        <v>1806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1807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1808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1809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1810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1811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1812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1813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1814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1815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1816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1817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1818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1819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1820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1821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1822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customHeight="1" outlineLevel="4" thickBot="1">
      <c r="A722" s="93">
        <f t="shared" si="11"/>
        <v>721</v>
      </c>
      <c r="C722" s="98"/>
    </row>
    <row r="723" spans="1:100" ht="14.45" customHeight="1" outlineLevel="4" thickBot="1">
      <c r="A723" s="93">
        <f t="shared" si="11"/>
        <v>722</v>
      </c>
      <c r="C723" s="98"/>
    </row>
    <row r="724" spans="1:100" ht="14.45" customHeight="1" outlineLevel="4" thickBot="1">
      <c r="A724" s="93">
        <f t="shared" si="11"/>
        <v>723</v>
      </c>
      <c r="C724" s="98"/>
    </row>
    <row r="725" spans="1:100" ht="14.45" customHeight="1" outlineLevel="4" thickBot="1">
      <c r="A725" s="93">
        <f t="shared" si="11"/>
        <v>724</v>
      </c>
      <c r="C725" s="98"/>
    </row>
    <row r="726" spans="1:100" ht="14.45" customHeight="1" outlineLevel="3" thickBot="1">
      <c r="A726" s="93">
        <f t="shared" si="11"/>
        <v>725</v>
      </c>
      <c r="C726" s="98"/>
      <c r="F726" s="102" t="s">
        <v>1823</v>
      </c>
      <c r="BC726" s="97" t="s">
        <v>1824</v>
      </c>
    </row>
    <row r="727" spans="1:100" ht="14.45" customHeight="1" outlineLevel="4" thickBot="1">
      <c r="A727" s="93">
        <f t="shared" si="11"/>
        <v>726</v>
      </c>
      <c r="C727" s="98"/>
      <c r="G727" s="103" t="s">
        <v>1825</v>
      </c>
    </row>
    <row r="728" spans="1:100" ht="14.45" customHeight="1" outlineLevel="4" thickBot="1">
      <c r="A728" s="93">
        <f t="shared" si="11"/>
        <v>727</v>
      </c>
      <c r="C728" s="98"/>
      <c r="H728" s="111" t="s">
        <v>1826</v>
      </c>
      <c r="W728" s="106"/>
      <c r="X728" s="106"/>
      <c r="Y728" s="106"/>
      <c r="Z728" s="106"/>
      <c r="AA728" s="106"/>
    </row>
    <row r="729" spans="1:100" ht="14.45" customHeight="1" outlineLevel="4" thickBot="1">
      <c r="A729" s="93">
        <f t="shared" si="11"/>
        <v>728</v>
      </c>
      <c r="C729" s="98"/>
      <c r="H729" s="87" t="s">
        <v>1827</v>
      </c>
    </row>
    <row r="730" spans="1:100" ht="14.45" customHeight="1" outlineLevel="4" thickBot="1">
      <c r="A730" s="93">
        <f t="shared" si="11"/>
        <v>729</v>
      </c>
      <c r="C730" s="98"/>
      <c r="H730" s="87" t="s">
        <v>1828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1829</v>
      </c>
    </row>
    <row r="731" spans="1:100" ht="14.45" customHeight="1" outlineLevel="4" thickBot="1">
      <c r="A731" s="93">
        <f t="shared" si="11"/>
        <v>730</v>
      </c>
      <c r="C731" s="98"/>
      <c r="H731" s="87" t="s">
        <v>1830</v>
      </c>
    </row>
    <row r="732" spans="1:100" ht="14.45" customHeight="1" outlineLevel="4" thickBot="1">
      <c r="A732" s="93">
        <f t="shared" si="11"/>
        <v>731</v>
      </c>
      <c r="C732" s="98"/>
      <c r="H732" s="111" t="s">
        <v>1831</v>
      </c>
    </row>
    <row r="733" spans="1:100" ht="14.45" customHeight="1" outlineLevel="4" thickBot="1">
      <c r="A733" s="93">
        <f t="shared" si="11"/>
        <v>732</v>
      </c>
      <c r="C733" s="98"/>
      <c r="H733" s="87" t="s">
        <v>1832</v>
      </c>
      <c r="BC733" s="115" t="s">
        <v>1833</v>
      </c>
    </row>
    <row r="734" spans="1:100" ht="14.45" customHeight="1" outlineLevel="4" thickBot="1">
      <c r="A734" s="93">
        <f t="shared" si="11"/>
        <v>733</v>
      </c>
      <c r="C734" s="98"/>
      <c r="G734" s="103" t="s">
        <v>1834</v>
      </c>
    </row>
    <row r="735" spans="1:100" ht="14.45" customHeight="1" outlineLevel="4" thickBot="1">
      <c r="A735" s="93">
        <f t="shared" si="11"/>
        <v>734</v>
      </c>
      <c r="C735" s="98"/>
      <c r="H735" s="111" t="s">
        <v>1835</v>
      </c>
    </row>
    <row r="736" spans="1:100" ht="14.45" customHeight="1" outlineLevel="4" thickBot="1">
      <c r="A736" s="93">
        <f t="shared" si="11"/>
        <v>735</v>
      </c>
      <c r="C736" s="98"/>
      <c r="H736" s="87" t="s">
        <v>1836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1837</v>
      </c>
    </row>
    <row r="737" spans="1:55" ht="14.45" customHeight="1" outlineLevel="4" thickBot="1">
      <c r="A737" s="93">
        <f t="shared" si="11"/>
        <v>736</v>
      </c>
      <c r="C737" s="98"/>
      <c r="H737" s="87" t="s">
        <v>1838</v>
      </c>
    </row>
    <row r="738" spans="1:55" ht="14.45" customHeight="1" outlineLevel="4" thickBot="1">
      <c r="A738" s="93">
        <f t="shared" si="11"/>
        <v>737</v>
      </c>
      <c r="C738" s="98"/>
      <c r="H738" s="111" t="s">
        <v>1839</v>
      </c>
    </row>
    <row r="739" spans="1:55" ht="14.45" customHeight="1" outlineLevel="4" thickBot="1">
      <c r="A739" s="93">
        <f t="shared" si="11"/>
        <v>738</v>
      </c>
      <c r="C739" s="98"/>
      <c r="H739" s="87" t="s">
        <v>1840</v>
      </c>
      <c r="BC739" s="115" t="s">
        <v>1841</v>
      </c>
    </row>
    <row r="740" spans="1:55" ht="14.45" customHeight="1" outlineLevel="4" thickBot="1">
      <c r="A740" s="93">
        <f t="shared" si="11"/>
        <v>739</v>
      </c>
      <c r="C740" s="98"/>
      <c r="H740" s="111" t="s">
        <v>1842</v>
      </c>
    </row>
    <row r="741" spans="1:55" ht="14.45" customHeight="1" outlineLevel="4" thickBot="1">
      <c r="A741" s="93">
        <f t="shared" si="11"/>
        <v>740</v>
      </c>
      <c r="C741" s="98"/>
      <c r="H741" s="87" t="s">
        <v>1843</v>
      </c>
    </row>
    <row r="742" spans="1:55" ht="14.45" customHeight="1" outlineLevel="4" thickBot="1">
      <c r="A742" s="93">
        <f t="shared" si="11"/>
        <v>741</v>
      </c>
      <c r="C742" s="98"/>
      <c r="G742" s="103" t="s">
        <v>1844</v>
      </c>
    </row>
    <row r="743" spans="1:55" ht="14.45" customHeight="1" outlineLevel="4" thickBot="1">
      <c r="A743" s="93">
        <f t="shared" si="11"/>
        <v>742</v>
      </c>
      <c r="C743" s="98"/>
      <c r="H743" s="87" t="s">
        <v>1845</v>
      </c>
      <c r="Y743" s="106"/>
      <c r="BC743" s="115" t="s">
        <v>1846</v>
      </c>
    </row>
    <row r="744" spans="1:55" ht="14.45" customHeight="1" outlineLevel="3" thickBot="1">
      <c r="A744" s="93">
        <f t="shared" si="11"/>
        <v>743</v>
      </c>
      <c r="C744" s="98"/>
      <c r="F744" s="102" t="s">
        <v>1847</v>
      </c>
      <c r="BC744" s="97" t="s">
        <v>1848</v>
      </c>
    </row>
    <row r="745" spans="1:55" ht="14.45" customHeight="1" outlineLevel="4" thickBot="1">
      <c r="A745" s="93">
        <f t="shared" si="11"/>
        <v>744</v>
      </c>
      <c r="C745" s="98"/>
      <c r="G745" s="103" t="s">
        <v>1849</v>
      </c>
    </row>
    <row r="746" spans="1:55" ht="14.45" customHeight="1" outlineLevel="4" thickBot="1">
      <c r="A746" s="93">
        <f t="shared" si="11"/>
        <v>745</v>
      </c>
      <c r="C746" s="98"/>
      <c r="H746" s="87" t="s">
        <v>1850</v>
      </c>
      <c r="AE746" s="106"/>
      <c r="AF746" s="106"/>
      <c r="AG746" s="106"/>
      <c r="AH746" s="106"/>
      <c r="AZ746" s="106"/>
      <c r="BA746" s="112"/>
    </row>
    <row r="747" spans="1:55" ht="14.45" customHeight="1" outlineLevel="4" thickBot="1">
      <c r="A747" s="93">
        <f t="shared" si="11"/>
        <v>746</v>
      </c>
      <c r="C747" s="98"/>
      <c r="H747" s="106" t="s">
        <v>1851</v>
      </c>
      <c r="I747" s="106"/>
      <c r="J747" s="106"/>
      <c r="K747" s="106"/>
      <c r="L747" s="106"/>
    </row>
    <row r="748" spans="1:55" ht="14.45" customHeight="1" outlineLevel="4" thickBot="1">
      <c r="A748" s="93">
        <f t="shared" si="11"/>
        <v>747</v>
      </c>
      <c r="C748" s="98"/>
      <c r="G748" s="103" t="s">
        <v>1852</v>
      </c>
    </row>
    <row r="749" spans="1:55" ht="14.45" customHeight="1" outlineLevel="4" thickBot="1">
      <c r="A749" s="93">
        <f t="shared" si="11"/>
        <v>748</v>
      </c>
      <c r="C749" s="98"/>
      <c r="H749" s="87" t="s">
        <v>1853</v>
      </c>
      <c r="BC749" s="90" t="s">
        <v>1854</v>
      </c>
    </row>
    <row r="750" spans="1:55" ht="14.45" customHeight="1" outlineLevel="4" thickBot="1">
      <c r="A750" s="93">
        <f t="shared" si="11"/>
        <v>749</v>
      </c>
      <c r="C750" s="98"/>
      <c r="H750" s="87" t="s">
        <v>1855</v>
      </c>
    </row>
    <row r="751" spans="1:55" ht="14.45" customHeight="1" outlineLevel="4" thickBot="1">
      <c r="A751" s="93">
        <f t="shared" si="11"/>
        <v>750</v>
      </c>
      <c r="C751" s="98"/>
      <c r="H751" s="87" t="s">
        <v>1856</v>
      </c>
      <c r="BC751" s="115" t="s">
        <v>1857</v>
      </c>
    </row>
    <row r="752" spans="1:55" ht="14.45" customHeight="1" outlineLevel="4" thickBot="1">
      <c r="A752" s="93">
        <f t="shared" si="11"/>
        <v>751</v>
      </c>
      <c r="C752" s="98"/>
      <c r="G752" s="103" t="s">
        <v>1858</v>
      </c>
    </row>
    <row r="753" spans="1:55" ht="14.45" customHeight="1" outlineLevel="4" thickBot="1">
      <c r="A753" s="93">
        <f t="shared" si="11"/>
        <v>752</v>
      </c>
      <c r="C753" s="98"/>
      <c r="H753" s="87" t="s">
        <v>1859</v>
      </c>
    </row>
    <row r="754" spans="1:55" ht="14.45" customHeight="1" outlineLevel="4" thickBot="1">
      <c r="A754" s="93">
        <f t="shared" si="11"/>
        <v>753</v>
      </c>
      <c r="C754" s="98"/>
      <c r="H754" s="87" t="s">
        <v>1860</v>
      </c>
    </row>
    <row r="755" spans="1:55" ht="14.45" customHeight="1" outlineLevel="4" thickBot="1">
      <c r="A755" s="93">
        <f t="shared" si="11"/>
        <v>754</v>
      </c>
      <c r="C755" s="98"/>
      <c r="H755" s="87" t="s">
        <v>1861</v>
      </c>
    </row>
    <row r="756" spans="1:55" ht="14.45" customHeight="1" outlineLevel="3" thickBot="1">
      <c r="A756" s="93">
        <f t="shared" si="11"/>
        <v>755</v>
      </c>
      <c r="C756" s="98"/>
      <c r="F756" s="102" t="s">
        <v>1862</v>
      </c>
      <c r="BC756" s="97" t="s">
        <v>1863</v>
      </c>
    </row>
    <row r="757" spans="1:55" ht="14.45" customHeight="1" outlineLevel="4" thickBot="1">
      <c r="A757" s="93">
        <f t="shared" si="11"/>
        <v>756</v>
      </c>
      <c r="C757" s="98"/>
      <c r="G757" s="87" t="s">
        <v>1864</v>
      </c>
      <c r="T757" s="106"/>
      <c r="U757" s="106"/>
      <c r="V757" s="106"/>
      <c r="W757" s="106"/>
      <c r="X757" s="106"/>
    </row>
    <row r="758" spans="1:55" ht="14.45" customHeight="1" outlineLevel="4" thickBot="1">
      <c r="A758" s="93">
        <f t="shared" si="11"/>
        <v>757</v>
      </c>
      <c r="C758" s="98"/>
      <c r="G758" s="87" t="s">
        <v>1865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customHeight="1" outlineLevel="4" thickBot="1">
      <c r="A759" s="93">
        <f t="shared" si="11"/>
        <v>758</v>
      </c>
      <c r="C759" s="98"/>
      <c r="G759" s="106" t="s">
        <v>1866</v>
      </c>
      <c r="H759" s="106"/>
      <c r="I759" s="106"/>
      <c r="J759" s="106"/>
      <c r="K759" s="106"/>
      <c r="L759" s="106"/>
    </row>
    <row r="760" spans="1:55" ht="14.45" customHeight="1" outlineLevel="3" thickBot="1">
      <c r="A760" s="93">
        <f t="shared" si="11"/>
        <v>759</v>
      </c>
      <c r="C760" s="98"/>
      <c r="F760" s="102" t="s">
        <v>1867</v>
      </c>
      <c r="BC760" s="97" t="s">
        <v>1868</v>
      </c>
    </row>
    <row r="761" spans="1:55" ht="14.45" customHeight="1" outlineLevel="4" thickBot="1">
      <c r="A761" s="93">
        <f t="shared" si="11"/>
        <v>760</v>
      </c>
      <c r="C761" s="98"/>
      <c r="G761" s="87" t="s">
        <v>1869</v>
      </c>
    </row>
    <row r="762" spans="1:55" ht="14.45" customHeight="1" outlineLevel="4" thickBot="1">
      <c r="A762" s="93">
        <f t="shared" si="11"/>
        <v>761</v>
      </c>
      <c r="C762" s="98"/>
      <c r="G762" s="87" t="s">
        <v>1870</v>
      </c>
    </row>
    <row r="763" spans="1:55" ht="14.45" customHeight="1" outlineLevel="3" thickBot="1">
      <c r="A763" s="93">
        <f t="shared" si="11"/>
        <v>762</v>
      </c>
      <c r="C763" s="98"/>
      <c r="F763" s="102" t="s">
        <v>1871</v>
      </c>
      <c r="BC763" s="97" t="s">
        <v>1872</v>
      </c>
    </row>
    <row r="764" spans="1:55" ht="14.45" customHeight="1" outlineLevel="4" thickBot="1">
      <c r="A764" s="93">
        <f t="shared" si="11"/>
        <v>763</v>
      </c>
      <c r="C764" s="98"/>
      <c r="G764" s="104" t="s">
        <v>1873</v>
      </c>
    </row>
    <row r="765" spans="1:55" ht="14.45" customHeight="1" outlineLevel="4" thickBot="1">
      <c r="A765" s="93">
        <f t="shared" si="11"/>
        <v>764</v>
      </c>
      <c r="C765" s="98"/>
      <c r="G765" s="87" t="s">
        <v>1874</v>
      </c>
    </row>
    <row r="766" spans="1:55" ht="14.45" customHeight="1" outlineLevel="4" thickBot="1">
      <c r="A766" s="93">
        <f t="shared" si="11"/>
        <v>765</v>
      </c>
      <c r="C766" s="98"/>
      <c r="G766" s="104" t="s">
        <v>1875</v>
      </c>
      <c r="AQ766" s="106"/>
      <c r="AR766" s="106"/>
    </row>
    <row r="767" spans="1:55" ht="14.45" customHeight="1" outlineLevel="4" thickBot="1">
      <c r="A767" s="93">
        <f t="shared" si="11"/>
        <v>766</v>
      </c>
      <c r="C767" s="98"/>
      <c r="G767" s="87" t="s">
        <v>1876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customHeight="1" outlineLevel="4" thickBot="1">
      <c r="A768" s="93">
        <f t="shared" si="11"/>
        <v>767</v>
      </c>
      <c r="C768" s="98"/>
      <c r="G768" s="87" t="s">
        <v>1271</v>
      </c>
      <c r="BC768" s="115" t="s">
        <v>1877</v>
      </c>
    </row>
    <row r="769" spans="1:55" ht="14.45" customHeight="1" outlineLevel="3" thickBot="1">
      <c r="A769" s="93">
        <f t="shared" si="11"/>
        <v>768</v>
      </c>
      <c r="C769" s="98"/>
      <c r="F769" s="102" t="s">
        <v>1878</v>
      </c>
      <c r="BC769" s="97" t="s">
        <v>1879</v>
      </c>
    </row>
    <row r="770" spans="1:55" ht="14.45" customHeight="1" outlineLevel="4" thickBot="1">
      <c r="A770" s="93">
        <f t="shared" si="11"/>
        <v>769</v>
      </c>
      <c r="C770" s="98"/>
      <c r="G770" s="87" t="s">
        <v>1880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customHeight="1" outlineLevel="4" thickBot="1">
      <c r="A771" s="93">
        <f t="shared" si="11"/>
        <v>770</v>
      </c>
      <c r="C771" s="98"/>
      <c r="G771" s="87" t="s">
        <v>1881</v>
      </c>
      <c r="Q771" s="106"/>
      <c r="R771" s="106"/>
      <c r="S771" s="106"/>
      <c r="T771" s="106"/>
      <c r="U771" s="106"/>
      <c r="V771" s="106"/>
    </row>
    <row r="772" spans="1:55" ht="14.45" customHeight="1" outlineLevel="4" thickBot="1">
      <c r="A772" s="93">
        <f t="shared" si="11"/>
        <v>771</v>
      </c>
      <c r="C772" s="98"/>
      <c r="G772" s="87" t="s">
        <v>1882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customHeight="1" outlineLevel="4" thickBot="1">
      <c r="A773" s="93">
        <f t="shared" si="11"/>
        <v>772</v>
      </c>
      <c r="C773" s="98"/>
      <c r="G773" s="87" t="s">
        <v>1883</v>
      </c>
    </row>
    <row r="774" spans="1:55" ht="14.45" customHeight="1" outlineLevel="4" thickBot="1">
      <c r="A774" s="93">
        <f t="shared" si="11"/>
        <v>773</v>
      </c>
      <c r="C774" s="98"/>
      <c r="G774" s="87" t="s">
        <v>1884</v>
      </c>
      <c r="BC774" s="115" t="s">
        <v>1885</v>
      </c>
    </row>
    <row r="775" spans="1:55" ht="14.45" customHeight="1" outlineLevel="3" thickBot="1">
      <c r="A775" s="93">
        <f t="shared" si="11"/>
        <v>774</v>
      </c>
      <c r="C775" s="98"/>
    </row>
    <row r="776" spans="1:55" ht="14.45" customHeight="1" outlineLevel="2" thickBot="1">
      <c r="A776" s="93">
        <f t="shared" si="11"/>
        <v>775</v>
      </c>
      <c r="C776" s="98"/>
      <c r="E776" s="101" t="s">
        <v>1789</v>
      </c>
      <c r="BC776" s="97" t="s">
        <v>1886</v>
      </c>
    </row>
    <row r="777" spans="1:55" ht="14.45" customHeight="1" outlineLevel="4" thickBot="1">
      <c r="A777" s="93">
        <f t="shared" si="11"/>
        <v>776</v>
      </c>
      <c r="C777" s="98"/>
      <c r="F777" s="87" t="s">
        <v>1887</v>
      </c>
      <c r="T777" s="106"/>
      <c r="U777" s="106"/>
      <c r="V777" s="106"/>
      <c r="W777" s="106"/>
      <c r="X777" s="106"/>
    </row>
    <row r="778" spans="1:55" ht="14.45" customHeight="1" outlineLevel="4" thickBot="1">
      <c r="A778" s="93">
        <f t="shared" si="11"/>
        <v>777</v>
      </c>
      <c r="C778" s="98"/>
      <c r="F778" s="87" t="s">
        <v>1888</v>
      </c>
    </row>
    <row r="779" spans="1:55" ht="14.45" customHeight="1" outlineLevel="4" thickBot="1">
      <c r="A779" s="93">
        <f t="shared" si="11"/>
        <v>778</v>
      </c>
      <c r="C779" s="98"/>
      <c r="F779" s="87" t="s">
        <v>1889</v>
      </c>
    </row>
    <row r="780" spans="1:55" ht="14.45" customHeight="1" outlineLevel="3" thickBot="1">
      <c r="A780" s="93">
        <f t="shared" si="11"/>
        <v>779</v>
      </c>
      <c r="C780" s="98"/>
    </row>
    <row r="781" spans="1:55" ht="14.45" customHeight="1" outlineLevel="2" thickBot="1">
      <c r="A781" s="93">
        <f t="shared" si="11"/>
        <v>780</v>
      </c>
      <c r="C781" s="98"/>
    </row>
    <row r="782" spans="1:55" ht="14.45" customHeight="1" outlineLevel="1" thickBot="1">
      <c r="A782" s="93">
        <f t="shared" si="11"/>
        <v>781</v>
      </c>
      <c r="C782" s="98"/>
      <c r="D782" s="99" t="s">
        <v>26</v>
      </c>
      <c r="E782" s="99"/>
      <c r="BC782" s="97" t="s">
        <v>1890</v>
      </c>
    </row>
    <row r="783" spans="1:55" ht="14.45" customHeight="1" outlineLevel="2" thickBot="1">
      <c r="A783" s="93">
        <f t="shared" si="11"/>
        <v>782</v>
      </c>
      <c r="C783" s="98"/>
      <c r="E783" s="101" t="s">
        <v>1891</v>
      </c>
      <c r="BC783" s="97" t="s">
        <v>1892</v>
      </c>
    </row>
    <row r="784" spans="1:55" ht="14.45" customHeight="1" outlineLevel="4" thickBot="1">
      <c r="A784" s="93">
        <f t="shared" si="11"/>
        <v>783</v>
      </c>
      <c r="C784" s="98"/>
      <c r="F784" s="87" t="s">
        <v>1893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customHeight="1" outlineLevel="4" thickBot="1">
      <c r="A785" s="93">
        <f t="shared" ref="A785:A848" si="12">ROW()-1</f>
        <v>784</v>
      </c>
      <c r="C785" s="98"/>
      <c r="F785" s="87" t="s">
        <v>1894</v>
      </c>
    </row>
    <row r="786" spans="1:55" ht="14.45" customHeight="1" outlineLevel="3" thickBot="1">
      <c r="A786" s="93">
        <f t="shared" si="12"/>
        <v>785</v>
      </c>
      <c r="C786" s="98"/>
    </row>
    <row r="787" spans="1:55" ht="14.45" customHeight="1" outlineLevel="2" thickBot="1">
      <c r="A787" s="93">
        <f t="shared" si="12"/>
        <v>786</v>
      </c>
      <c r="C787" s="98"/>
      <c r="E787" s="101" t="s">
        <v>1895</v>
      </c>
      <c r="BC787" s="97" t="s">
        <v>1896</v>
      </c>
    </row>
    <row r="788" spans="1:55" ht="14.45" customHeight="1" outlineLevel="4" thickBot="1">
      <c r="A788" s="93">
        <f t="shared" si="12"/>
        <v>787</v>
      </c>
      <c r="C788" s="98"/>
      <c r="F788" s="87" t="s">
        <v>1897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customHeight="1" outlineLevel="4" thickBot="1">
      <c r="A789" s="93">
        <f t="shared" si="12"/>
        <v>788</v>
      </c>
      <c r="C789" s="98"/>
      <c r="G789" s="132" t="s">
        <v>1898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customHeight="1" outlineLevel="4" thickBot="1">
      <c r="A790" s="93">
        <f t="shared" si="12"/>
        <v>789</v>
      </c>
      <c r="C790" s="98"/>
      <c r="G790" s="98"/>
      <c r="H790" s="135" t="s">
        <v>1899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customHeight="1" outlineLevel="4" thickBot="1">
      <c r="A791" s="93">
        <f t="shared" si="12"/>
        <v>790</v>
      </c>
      <c r="C791" s="98"/>
      <c r="G791" s="98"/>
      <c r="H791" s="98" t="s">
        <v>1900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customHeight="1" outlineLevel="4" thickBot="1">
      <c r="A792" s="93">
        <f t="shared" si="12"/>
        <v>791</v>
      </c>
      <c r="C792" s="98"/>
      <c r="G792" s="142" t="s">
        <v>1901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customHeight="1" outlineLevel="4" thickBot="1">
      <c r="A793" s="93">
        <f t="shared" si="12"/>
        <v>792</v>
      </c>
      <c r="C793" s="98"/>
      <c r="G793" s="144"/>
      <c r="H793" s="144" t="s">
        <v>1902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customHeight="1" outlineLevel="2" thickBot="1">
      <c r="A795" s="93">
        <f t="shared" si="12"/>
        <v>794</v>
      </c>
      <c r="C795" s="98"/>
      <c r="E795" s="101" t="s">
        <v>1903</v>
      </c>
      <c r="BC795" s="97" t="s">
        <v>1904</v>
      </c>
    </row>
    <row r="796" spans="1:55" ht="14.45" customHeight="1" outlineLevel="4" thickBot="1">
      <c r="A796" s="93">
        <f t="shared" si="12"/>
        <v>795</v>
      </c>
      <c r="C796" s="98"/>
      <c r="F796" s="87" t="s">
        <v>1905</v>
      </c>
      <c r="AI796" s="106"/>
      <c r="AJ796" s="106"/>
      <c r="AK796" s="106"/>
      <c r="AL796" s="106"/>
      <c r="AM796" s="106"/>
    </row>
    <row r="797" spans="1:55" ht="14.45" customHeight="1" outlineLevel="4" thickBot="1">
      <c r="A797" s="93">
        <f t="shared" si="12"/>
        <v>796</v>
      </c>
      <c r="C797" s="98"/>
      <c r="F797" s="87" t="s">
        <v>1906</v>
      </c>
      <c r="R797" s="106"/>
      <c r="S797" s="106"/>
      <c r="T797" s="106"/>
    </row>
    <row r="798" spans="1:55" ht="14.45" customHeight="1" outlineLevel="4" thickBot="1">
      <c r="A798" s="93">
        <f t="shared" si="12"/>
        <v>797</v>
      </c>
      <c r="C798" s="98"/>
      <c r="F798" s="87" t="s">
        <v>1907</v>
      </c>
    </row>
    <row r="799" spans="1:55" ht="14.45" customHeight="1" outlineLevel="3" thickBot="1">
      <c r="A799" s="93">
        <f t="shared" si="12"/>
        <v>798</v>
      </c>
      <c r="C799" s="98"/>
    </row>
    <row r="800" spans="1:55" ht="14.45" customHeight="1" outlineLevel="2" thickBot="1">
      <c r="A800" s="93">
        <f t="shared" si="12"/>
        <v>799</v>
      </c>
      <c r="C800" s="98"/>
      <c r="E800" s="101" t="s">
        <v>1908</v>
      </c>
      <c r="BC800" s="97" t="s">
        <v>1909</v>
      </c>
    </row>
    <row r="801" spans="1:55" ht="14.45" customHeight="1" outlineLevel="3" thickBot="1">
      <c r="A801" s="93">
        <f t="shared" si="12"/>
        <v>800</v>
      </c>
      <c r="C801" s="98"/>
      <c r="F801" s="102" t="s">
        <v>1910</v>
      </c>
      <c r="BC801" s="97" t="s">
        <v>1911</v>
      </c>
    </row>
    <row r="802" spans="1:55" ht="14.45" customHeight="1" outlineLevel="4" thickBot="1">
      <c r="A802" s="93">
        <f t="shared" si="12"/>
        <v>801</v>
      </c>
      <c r="C802" s="98"/>
      <c r="G802" s="87" t="s">
        <v>1912</v>
      </c>
    </row>
    <row r="803" spans="1:55" ht="14.45" customHeight="1" outlineLevel="4" thickBot="1">
      <c r="A803" s="93">
        <f t="shared" si="12"/>
        <v>802</v>
      </c>
      <c r="C803" s="98"/>
      <c r="G803" s="87" t="s">
        <v>1913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customHeight="1" outlineLevel="3" thickBot="1">
      <c r="A804" s="93">
        <f t="shared" si="12"/>
        <v>803</v>
      </c>
      <c r="C804" s="98"/>
      <c r="F804" s="102" t="s">
        <v>1914</v>
      </c>
      <c r="BC804" s="97" t="s">
        <v>1915</v>
      </c>
    </row>
    <row r="805" spans="1:55" ht="14.45" customHeight="1" outlineLevel="4" thickBot="1">
      <c r="A805" s="93">
        <f t="shared" si="12"/>
        <v>804</v>
      </c>
      <c r="C805" s="98"/>
      <c r="G805" s="87" t="s">
        <v>1916</v>
      </c>
    </row>
    <row r="806" spans="1:55" ht="14.45" customHeight="1" outlineLevel="4" thickBot="1">
      <c r="A806" s="93">
        <f t="shared" si="12"/>
        <v>805</v>
      </c>
      <c r="C806" s="98"/>
      <c r="G806" s="87" t="s">
        <v>1917</v>
      </c>
    </row>
    <row r="807" spans="1:55" ht="14.45" customHeight="1" outlineLevel="4" thickBot="1">
      <c r="A807" s="93">
        <f t="shared" si="12"/>
        <v>806</v>
      </c>
      <c r="C807" s="98"/>
      <c r="G807" s="87" t="s">
        <v>1918</v>
      </c>
    </row>
    <row r="808" spans="1:55" ht="14.45" customHeight="1" outlineLevel="4" thickBot="1">
      <c r="A808" s="93">
        <f t="shared" si="12"/>
        <v>807</v>
      </c>
      <c r="C808" s="98"/>
      <c r="G808" s="87" t="s">
        <v>1919</v>
      </c>
    </row>
    <row r="809" spans="1:55" ht="14.45" customHeight="1" outlineLevel="4" thickBot="1">
      <c r="A809" s="93">
        <f t="shared" si="12"/>
        <v>808</v>
      </c>
      <c r="C809" s="98"/>
      <c r="G809" s="87" t="s">
        <v>1920</v>
      </c>
      <c r="AE809" s="106"/>
      <c r="AF809" s="106"/>
      <c r="AG809" s="106"/>
      <c r="AH809" s="106"/>
      <c r="AI809" s="106"/>
      <c r="AJ809" s="106"/>
      <c r="AK809" s="106"/>
    </row>
    <row r="810" spans="1:55" ht="14.45" customHeight="1" outlineLevel="3" thickBot="1">
      <c r="A810" s="93">
        <f t="shared" si="12"/>
        <v>809</v>
      </c>
      <c r="C810" s="98"/>
    </row>
    <row r="811" spans="1:55" ht="14.45" customHeight="1" outlineLevel="2" thickBot="1">
      <c r="A811" s="93">
        <f t="shared" si="12"/>
        <v>810</v>
      </c>
      <c r="C811" s="98"/>
      <c r="E811" s="101" t="s">
        <v>1921</v>
      </c>
      <c r="BC811" s="97" t="s">
        <v>1922</v>
      </c>
    </row>
    <row r="812" spans="1:55" ht="14.45" customHeight="1" outlineLevel="4" thickBot="1">
      <c r="A812" s="93">
        <f t="shared" si="12"/>
        <v>811</v>
      </c>
      <c r="C812" s="98"/>
      <c r="F812" s="87" t="s">
        <v>1923</v>
      </c>
    </row>
    <row r="813" spans="1:55" ht="14.45" customHeight="1" outlineLevel="4" thickBot="1">
      <c r="A813" s="93">
        <f t="shared" si="12"/>
        <v>812</v>
      </c>
      <c r="C813" s="98"/>
      <c r="F813" s="87" t="s">
        <v>1924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customHeight="1" outlineLevel="4" thickBot="1">
      <c r="A814" s="93">
        <f t="shared" si="12"/>
        <v>813</v>
      </c>
      <c r="C814" s="98"/>
      <c r="F814" s="87" t="s">
        <v>1925</v>
      </c>
    </row>
    <row r="815" spans="1:55" ht="14.45" customHeight="1" outlineLevel="3" thickBot="1">
      <c r="A815" s="93">
        <f t="shared" si="12"/>
        <v>814</v>
      </c>
      <c r="C815" s="98"/>
    </row>
    <row r="816" spans="1:55" ht="14.45" customHeight="1" outlineLevel="2" thickBot="1">
      <c r="A816" s="93">
        <f t="shared" si="12"/>
        <v>815</v>
      </c>
      <c r="C816" s="98"/>
      <c r="E816" s="101" t="s">
        <v>1926</v>
      </c>
      <c r="BC816" s="97" t="s">
        <v>1927</v>
      </c>
    </row>
    <row r="817" spans="1:55" ht="14.45" customHeight="1" outlineLevel="4" thickBot="1">
      <c r="A817" s="93">
        <f t="shared" si="12"/>
        <v>816</v>
      </c>
      <c r="C817" s="98"/>
      <c r="F817" s="87" t="s">
        <v>1928</v>
      </c>
      <c r="Z817" s="106"/>
      <c r="AA817" s="106"/>
      <c r="AB817" s="106"/>
      <c r="AC817" s="106"/>
      <c r="AD817" s="106"/>
      <c r="AE817" s="106"/>
      <c r="AF817" s="106"/>
    </row>
    <row r="818" spans="1:55" ht="14.45" customHeight="1" outlineLevel="3" thickBot="1">
      <c r="A818" s="93">
        <f t="shared" si="12"/>
        <v>817</v>
      </c>
      <c r="C818" s="98"/>
    </row>
    <row r="819" spans="1:55" ht="14.45" customHeight="1" outlineLevel="2" thickBot="1">
      <c r="A819" s="93">
        <f t="shared" si="12"/>
        <v>818</v>
      </c>
      <c r="C819" s="98"/>
      <c r="E819" s="101" t="s">
        <v>1929</v>
      </c>
      <c r="BC819" s="97" t="s">
        <v>1930</v>
      </c>
    </row>
    <row r="820" spans="1:55" ht="14.45" customHeight="1" outlineLevel="3" thickBot="1">
      <c r="A820" s="93">
        <f t="shared" si="12"/>
        <v>819</v>
      </c>
      <c r="C820" s="98"/>
      <c r="F820" s="102" t="s">
        <v>1446</v>
      </c>
      <c r="BC820" s="97" t="s">
        <v>1931</v>
      </c>
    </row>
    <row r="821" spans="1:55" ht="14.45" customHeight="1" outlineLevel="4" thickBot="1">
      <c r="A821" s="93">
        <f t="shared" si="12"/>
        <v>820</v>
      </c>
      <c r="C821" s="98"/>
      <c r="G821" s="87" t="s">
        <v>1932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customHeight="1" outlineLevel="4" thickBot="1">
      <c r="A822" s="93">
        <f t="shared" si="12"/>
        <v>821</v>
      </c>
      <c r="C822" s="98"/>
      <c r="G822" s="87" t="s">
        <v>1933</v>
      </c>
    </row>
    <row r="823" spans="1:55" ht="14.45" customHeight="1" outlineLevel="3" thickBot="1">
      <c r="A823" s="93">
        <f t="shared" si="12"/>
        <v>822</v>
      </c>
      <c r="C823" s="98"/>
      <c r="F823" s="102" t="s">
        <v>1934</v>
      </c>
      <c r="BC823" s="97" t="s">
        <v>1935</v>
      </c>
    </row>
    <row r="824" spans="1:55" ht="14.45" customHeight="1" outlineLevel="4" thickBot="1">
      <c r="A824" s="93">
        <f t="shared" si="12"/>
        <v>823</v>
      </c>
      <c r="C824" s="98"/>
      <c r="G824" s="87" t="s">
        <v>1936</v>
      </c>
    </row>
    <row r="825" spans="1:55" ht="14.45" customHeight="1" outlineLevel="3" thickBot="1">
      <c r="A825" s="93">
        <f t="shared" si="12"/>
        <v>824</v>
      </c>
      <c r="C825" s="98"/>
      <c r="F825" s="102" t="s">
        <v>1937</v>
      </c>
      <c r="BC825" s="97" t="s">
        <v>1938</v>
      </c>
    </row>
    <row r="826" spans="1:55" ht="14.45" customHeight="1" outlineLevel="4" thickBot="1">
      <c r="A826" s="93">
        <f t="shared" si="12"/>
        <v>825</v>
      </c>
      <c r="C826" s="98"/>
      <c r="G826" s="87" t="s">
        <v>1939</v>
      </c>
    </row>
    <row r="827" spans="1:55" ht="14.45" customHeight="1" outlineLevel="4" thickBot="1">
      <c r="A827" s="93">
        <f t="shared" si="12"/>
        <v>826</v>
      </c>
      <c r="C827" s="98"/>
      <c r="G827" s="87" t="s">
        <v>1940</v>
      </c>
    </row>
    <row r="828" spans="1:55" ht="14.45" customHeight="1" outlineLevel="4" thickBot="1">
      <c r="A828" s="93">
        <f t="shared" si="12"/>
        <v>827</v>
      </c>
      <c r="C828" s="98"/>
      <c r="G828" s="87" t="s">
        <v>1941</v>
      </c>
    </row>
    <row r="829" spans="1:55" ht="14.45" customHeight="1" outlineLevel="3" thickBot="1">
      <c r="A829" s="93">
        <f t="shared" si="12"/>
        <v>828</v>
      </c>
      <c r="C829" s="98"/>
      <c r="F829" s="102" t="s">
        <v>1942</v>
      </c>
      <c r="BC829" s="97" t="s">
        <v>1943</v>
      </c>
    </row>
    <row r="830" spans="1:55" ht="14.45" customHeight="1" outlineLevel="4" thickBot="1">
      <c r="A830" s="93">
        <f t="shared" si="12"/>
        <v>829</v>
      </c>
      <c r="C830" s="98"/>
      <c r="G830" s="103" t="s">
        <v>1944</v>
      </c>
      <c r="AZ830" s="88"/>
    </row>
    <row r="831" spans="1:55" ht="14.45" customHeight="1" outlineLevel="4" thickBot="1">
      <c r="A831" s="93">
        <f t="shared" si="12"/>
        <v>830</v>
      </c>
      <c r="C831" s="98"/>
      <c r="H831" s="87" t="s">
        <v>1945</v>
      </c>
      <c r="AZ831" s="88"/>
    </row>
    <row r="832" spans="1:55" ht="14.45" customHeight="1" outlineLevel="4" thickBot="1">
      <c r="A832" s="93">
        <f t="shared" si="12"/>
        <v>831</v>
      </c>
      <c r="C832" s="98"/>
      <c r="H832" s="87" t="s">
        <v>1946</v>
      </c>
      <c r="AZ832" s="88"/>
    </row>
    <row r="833" spans="1:55" ht="14.45" customHeight="1" outlineLevel="4" thickBot="1">
      <c r="A833" s="93">
        <f t="shared" si="12"/>
        <v>832</v>
      </c>
      <c r="C833" s="98"/>
      <c r="H833" s="87" t="s">
        <v>1947</v>
      </c>
      <c r="I833" s="106"/>
      <c r="J833" s="106"/>
      <c r="K833" s="106"/>
      <c r="L833" s="106"/>
      <c r="M833" s="106"/>
      <c r="N833" s="106"/>
      <c r="AZ833" s="88"/>
      <c r="BC833" s="115" t="s">
        <v>1948</v>
      </c>
    </row>
    <row r="834" spans="1:55" ht="14.45" customHeight="1" outlineLevel="4" thickBot="1">
      <c r="A834" s="93">
        <f t="shared" si="12"/>
        <v>833</v>
      </c>
      <c r="C834" s="98"/>
      <c r="G834" s="103" t="s">
        <v>1949</v>
      </c>
      <c r="AZ834" s="88"/>
    </row>
    <row r="835" spans="1:55" ht="14.45" customHeight="1" outlineLevel="4" thickBot="1">
      <c r="A835" s="93">
        <f t="shared" si="12"/>
        <v>834</v>
      </c>
      <c r="C835" s="98"/>
      <c r="H835" s="87" t="s">
        <v>1950</v>
      </c>
      <c r="AZ835" s="88"/>
    </row>
    <row r="836" spans="1:55" ht="14.45" customHeight="1" outlineLevel="4" thickBot="1">
      <c r="A836" s="93">
        <f t="shared" si="12"/>
        <v>835</v>
      </c>
      <c r="C836" s="98"/>
      <c r="H836" s="87" t="s">
        <v>1951</v>
      </c>
      <c r="AZ836" s="88"/>
    </row>
    <row r="837" spans="1:55" ht="14.45" customHeight="1" outlineLevel="4" thickBot="1">
      <c r="A837" s="93">
        <f t="shared" si="12"/>
        <v>836</v>
      </c>
      <c r="C837" s="98"/>
      <c r="H837" s="87" t="s">
        <v>1952</v>
      </c>
      <c r="AZ837" s="88"/>
    </row>
    <row r="838" spans="1:55" ht="14.45" customHeight="1" outlineLevel="4" thickBot="1">
      <c r="A838" s="93">
        <f t="shared" si="12"/>
        <v>837</v>
      </c>
      <c r="C838" s="98"/>
      <c r="H838" s="87" t="s">
        <v>1953</v>
      </c>
      <c r="AZ838" s="88"/>
    </row>
    <row r="839" spans="1:55" ht="14.45" customHeight="1" outlineLevel="4" thickBot="1">
      <c r="A839" s="93">
        <f t="shared" si="12"/>
        <v>838</v>
      </c>
      <c r="C839" s="98"/>
      <c r="H839" s="87" t="s">
        <v>1954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customHeight="1" outlineLevel="4" thickBot="1">
      <c r="A840" s="93">
        <f t="shared" si="12"/>
        <v>839</v>
      </c>
      <c r="C840" s="98"/>
      <c r="H840" s="87" t="s">
        <v>1955</v>
      </c>
      <c r="AZ840" s="88"/>
      <c r="BC840" s="115" t="s">
        <v>1956</v>
      </c>
    </row>
    <row r="841" spans="1:55" ht="14.45" customHeight="1" outlineLevel="4" thickBot="1">
      <c r="A841" s="93">
        <f t="shared" si="12"/>
        <v>840</v>
      </c>
      <c r="C841" s="98"/>
      <c r="G841" s="103" t="s">
        <v>1957</v>
      </c>
      <c r="AZ841" s="88"/>
    </row>
    <row r="842" spans="1:55" ht="14.45" customHeight="1" outlineLevel="4" thickBot="1">
      <c r="A842" s="93">
        <f t="shared" si="12"/>
        <v>841</v>
      </c>
      <c r="C842" s="98"/>
      <c r="H842" s="87" t="s">
        <v>1958</v>
      </c>
      <c r="AZ842" s="88"/>
    </row>
    <row r="843" spans="1:55" ht="14.45" customHeight="1" outlineLevel="4" thickBot="1">
      <c r="A843" s="93">
        <f t="shared" si="12"/>
        <v>842</v>
      </c>
      <c r="C843" s="98"/>
      <c r="H843" s="87" t="s">
        <v>1959</v>
      </c>
      <c r="AZ843" s="88"/>
    </row>
    <row r="844" spans="1:55" ht="14.45" customHeight="1" outlineLevel="4" thickBot="1">
      <c r="A844" s="93">
        <f t="shared" si="12"/>
        <v>843</v>
      </c>
      <c r="C844" s="98"/>
      <c r="H844" s="87" t="s">
        <v>1960</v>
      </c>
      <c r="AZ844" s="88"/>
    </row>
    <row r="845" spans="1:55" ht="14.45" customHeight="1" outlineLevel="4" thickBot="1">
      <c r="A845" s="93">
        <f t="shared" si="12"/>
        <v>844</v>
      </c>
      <c r="B845" s="158"/>
      <c r="C845" s="98"/>
      <c r="H845" s="87" t="s">
        <v>1961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1962</v>
      </c>
    </row>
    <row r="846" spans="1:55" ht="14.45" customHeight="1" outlineLevel="3" thickBot="1">
      <c r="A846" s="93">
        <f t="shared" si="12"/>
        <v>845</v>
      </c>
      <c r="C846" s="98"/>
    </row>
    <row r="847" spans="1:55" ht="14.45" customHeight="1" outlineLevel="2" thickBot="1">
      <c r="A847" s="93">
        <f t="shared" si="12"/>
        <v>846</v>
      </c>
      <c r="C847" s="98"/>
    </row>
    <row r="848" spans="1:55" ht="14.45" customHeight="1" outlineLevel="1" thickBot="1">
      <c r="A848" s="93">
        <f t="shared" si="12"/>
        <v>847</v>
      </c>
      <c r="C848" s="98"/>
      <c r="D848" s="99" t="s">
        <v>1963</v>
      </c>
      <c r="E848" s="99"/>
      <c r="BC848" s="97" t="s">
        <v>1964</v>
      </c>
    </row>
    <row r="849" spans="1:55" ht="14.45" customHeight="1" outlineLevel="2" thickBot="1">
      <c r="A849" s="93">
        <f t="shared" ref="A849:A912" si="13">ROW()-1</f>
        <v>848</v>
      </c>
      <c r="C849" s="98"/>
      <c r="E849" s="101" t="s">
        <v>1161</v>
      </c>
      <c r="BC849" s="97" t="s">
        <v>1965</v>
      </c>
    </row>
    <row r="850" spans="1:55" ht="14.45" customHeight="1" outlineLevel="3" thickBot="1">
      <c r="A850" s="93">
        <f t="shared" si="13"/>
        <v>849</v>
      </c>
      <c r="C850" s="98"/>
      <c r="F850" s="102" t="s">
        <v>1446</v>
      </c>
      <c r="BC850" s="97" t="s">
        <v>1966</v>
      </c>
    </row>
    <row r="851" spans="1:55" ht="14.45" customHeight="1" outlineLevel="4" thickBot="1">
      <c r="A851" s="93">
        <f t="shared" si="13"/>
        <v>850</v>
      </c>
      <c r="C851" s="98"/>
      <c r="G851" s="87" t="s">
        <v>1967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customHeight="1" outlineLevel="4" thickBot="1">
      <c r="A852" s="93">
        <f t="shared" si="13"/>
        <v>851</v>
      </c>
      <c r="C852" s="98"/>
      <c r="G852" s="87" t="s">
        <v>1968</v>
      </c>
    </row>
    <row r="853" spans="1:55" ht="14.45" customHeight="1" outlineLevel="3" thickBot="1">
      <c r="A853" s="93">
        <f t="shared" si="13"/>
        <v>852</v>
      </c>
      <c r="C853" s="98"/>
      <c r="F853" s="102" t="s">
        <v>1969</v>
      </c>
      <c r="BC853" s="97" t="s">
        <v>1970</v>
      </c>
    </row>
    <row r="854" spans="1:55" ht="14.45" customHeight="1" outlineLevel="4" thickBot="1">
      <c r="A854" s="93">
        <f t="shared" si="13"/>
        <v>853</v>
      </c>
      <c r="C854" s="98"/>
      <c r="G854" s="103" t="s">
        <v>1971</v>
      </c>
    </row>
    <row r="855" spans="1:55" ht="14.45" customHeight="1" outlineLevel="4" thickBot="1">
      <c r="A855" s="93">
        <f t="shared" si="13"/>
        <v>854</v>
      </c>
      <c r="C855" s="98"/>
      <c r="H855" s="87" t="s">
        <v>1972</v>
      </c>
      <c r="U855" s="106"/>
      <c r="V855" s="106"/>
      <c r="W855" s="106"/>
    </row>
    <row r="856" spans="1:55" ht="14.45" customHeight="1" outlineLevel="4" thickBot="1">
      <c r="A856" s="93">
        <f t="shared" si="13"/>
        <v>855</v>
      </c>
      <c r="C856" s="98"/>
      <c r="G856" s="103" t="s">
        <v>1973</v>
      </c>
    </row>
    <row r="857" spans="1:55" ht="14.45" customHeight="1" outlineLevel="4" thickBot="1">
      <c r="A857" s="93">
        <f t="shared" si="13"/>
        <v>856</v>
      </c>
      <c r="C857" s="98"/>
      <c r="H857" s="87" t="s">
        <v>1974</v>
      </c>
      <c r="I857" s="106"/>
      <c r="J857" s="106"/>
      <c r="K857" s="106"/>
    </row>
    <row r="858" spans="1:55" ht="14.45" customHeight="1" outlineLevel="4" thickBot="1">
      <c r="A858" s="93">
        <f t="shared" si="13"/>
        <v>857</v>
      </c>
      <c r="C858" s="98"/>
      <c r="H858" s="110" t="s">
        <v>1975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customHeight="1" outlineLevel="3" thickBot="1">
      <c r="A859" s="93">
        <f t="shared" si="13"/>
        <v>858</v>
      </c>
      <c r="C859" s="98"/>
    </row>
    <row r="860" spans="1:55" ht="14.45" customHeight="1" outlineLevel="2" thickBot="1">
      <c r="A860" s="93">
        <f t="shared" si="13"/>
        <v>859</v>
      </c>
      <c r="C860" s="98"/>
      <c r="E860" s="101" t="s">
        <v>1895</v>
      </c>
      <c r="BC860" s="97" t="s">
        <v>1976</v>
      </c>
    </row>
    <row r="861" spans="1:55" ht="14.45" customHeight="1" outlineLevel="3" thickBot="1">
      <c r="A861" s="93">
        <f t="shared" si="13"/>
        <v>860</v>
      </c>
      <c r="C861" s="98"/>
      <c r="F861" s="102" t="s">
        <v>1977</v>
      </c>
      <c r="BC861" s="97" t="s">
        <v>1978</v>
      </c>
    </row>
    <row r="862" spans="1:55" ht="14.45" customHeight="1" outlineLevel="4" thickBot="1">
      <c r="A862" s="93">
        <f t="shared" si="13"/>
        <v>861</v>
      </c>
      <c r="C862" s="98"/>
      <c r="G862" s="87" t="s">
        <v>1979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customHeight="1" outlineLevel="3" thickBot="1">
      <c r="A863" s="93">
        <f t="shared" si="13"/>
        <v>862</v>
      </c>
      <c r="C863" s="98"/>
      <c r="F863" s="102" t="s">
        <v>1980</v>
      </c>
      <c r="BC863" s="97" t="s">
        <v>1981</v>
      </c>
    </row>
    <row r="864" spans="1:55" ht="14.45" customHeight="1" outlineLevel="4" thickBot="1">
      <c r="A864" s="93">
        <f t="shared" si="13"/>
        <v>863</v>
      </c>
      <c r="C864" s="98"/>
      <c r="G864" s="87" t="s">
        <v>1982</v>
      </c>
    </row>
    <row r="865" spans="1:55" ht="14.45" customHeight="1" outlineLevel="4" thickBot="1">
      <c r="A865" s="93">
        <f t="shared" si="13"/>
        <v>864</v>
      </c>
      <c r="C865" s="98"/>
      <c r="G865" s="103" t="s">
        <v>1983</v>
      </c>
    </row>
    <row r="866" spans="1:55" ht="14.45" customHeight="1" outlineLevel="4" thickBot="1">
      <c r="A866" s="93">
        <f t="shared" si="13"/>
        <v>865</v>
      </c>
      <c r="C866" s="98"/>
      <c r="H866" s="87" t="s">
        <v>1984</v>
      </c>
      <c r="BC866" s="90" t="s">
        <v>1985</v>
      </c>
    </row>
    <row r="867" spans="1:55" ht="14.45" customHeight="1" outlineLevel="4" thickBot="1">
      <c r="A867" s="93">
        <f t="shared" si="13"/>
        <v>866</v>
      </c>
      <c r="C867" s="98"/>
      <c r="H867" s="87" t="s">
        <v>1986</v>
      </c>
    </row>
    <row r="868" spans="1:55" ht="14.45" customHeight="1" outlineLevel="4" thickBot="1">
      <c r="A868" s="93">
        <f t="shared" si="13"/>
        <v>867</v>
      </c>
      <c r="C868" s="98"/>
      <c r="H868" s="87" t="s">
        <v>1987</v>
      </c>
      <c r="AU868" s="106"/>
      <c r="AV868" s="106"/>
      <c r="AW868" s="106"/>
      <c r="AX868" s="106"/>
      <c r="AY868" s="106"/>
      <c r="AZ868" s="106"/>
    </row>
    <row r="869" spans="1:55" ht="14.45" customHeight="1" outlineLevel="4" thickBot="1">
      <c r="A869" s="93">
        <f t="shared" si="13"/>
        <v>868</v>
      </c>
      <c r="C869" s="98"/>
      <c r="H869" s="87" t="s">
        <v>1988</v>
      </c>
      <c r="BC869" s="115" t="s">
        <v>1989</v>
      </c>
    </row>
    <row r="870" spans="1:55" ht="14.45" customHeight="1" outlineLevel="4" thickBot="1">
      <c r="A870" s="93">
        <f t="shared" si="13"/>
        <v>869</v>
      </c>
      <c r="C870" s="98"/>
      <c r="G870" s="103" t="s">
        <v>1990</v>
      </c>
    </row>
    <row r="871" spans="1:55" ht="14.45" customHeight="1" outlineLevel="4" thickBot="1">
      <c r="A871" s="93">
        <f t="shared" si="13"/>
        <v>870</v>
      </c>
      <c r="C871" s="98"/>
      <c r="H871" s="87" t="s">
        <v>1991</v>
      </c>
    </row>
    <row r="872" spans="1:55" ht="14.45" customHeight="1" outlineLevel="4" thickBot="1">
      <c r="A872" s="93">
        <f t="shared" si="13"/>
        <v>871</v>
      </c>
      <c r="C872" s="98"/>
      <c r="H872" s="87" t="s">
        <v>1992</v>
      </c>
    </row>
    <row r="873" spans="1:55" ht="14.45" customHeight="1" outlineLevel="4" thickBot="1">
      <c r="A873" s="93">
        <f t="shared" si="13"/>
        <v>872</v>
      </c>
      <c r="C873" s="98"/>
      <c r="H873" s="87" t="s">
        <v>1993</v>
      </c>
    </row>
    <row r="874" spans="1:55" ht="14.45" customHeight="1" outlineLevel="4" thickBot="1">
      <c r="A874" s="93">
        <f t="shared" si="13"/>
        <v>873</v>
      </c>
      <c r="C874" s="98"/>
      <c r="H874" s="87" t="s">
        <v>1994</v>
      </c>
      <c r="BC874" s="115" t="s">
        <v>1995</v>
      </c>
    </row>
    <row r="875" spans="1:55" ht="14.45" customHeight="1" outlineLevel="3" thickBot="1">
      <c r="A875" s="93">
        <f t="shared" si="13"/>
        <v>874</v>
      </c>
      <c r="C875" s="98"/>
    </row>
    <row r="876" spans="1:55" ht="14.45" customHeight="1" outlineLevel="2" thickBot="1">
      <c r="A876" s="93">
        <f t="shared" si="13"/>
        <v>875</v>
      </c>
      <c r="C876" s="98"/>
      <c r="E876" s="101" t="s">
        <v>1996</v>
      </c>
      <c r="BC876" s="97" t="s">
        <v>1997</v>
      </c>
    </row>
    <row r="877" spans="1:55" ht="14.45" customHeight="1" outlineLevel="3" thickBot="1">
      <c r="A877" s="93">
        <f t="shared" si="13"/>
        <v>876</v>
      </c>
      <c r="C877" s="98"/>
      <c r="F877" s="102" t="s">
        <v>1998</v>
      </c>
      <c r="BC877" s="97" t="s">
        <v>1999</v>
      </c>
    </row>
    <row r="878" spans="1:55" ht="14.45" customHeight="1" outlineLevel="4" thickBot="1">
      <c r="A878" s="93">
        <f t="shared" si="13"/>
        <v>877</v>
      </c>
      <c r="C878" s="98"/>
      <c r="G878" s="104" t="s">
        <v>2000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customHeight="1" outlineLevel="4" thickBot="1">
      <c r="A879" s="93">
        <f t="shared" si="13"/>
        <v>878</v>
      </c>
      <c r="C879" s="98"/>
      <c r="G879" s="104" t="s">
        <v>2001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customHeight="1" outlineLevel="4" thickBot="1">
      <c r="A880" s="93">
        <f t="shared" si="13"/>
        <v>879</v>
      </c>
      <c r="C880" s="98"/>
      <c r="G880" s="106" t="s">
        <v>2002</v>
      </c>
      <c r="H880" s="106"/>
      <c r="I880" s="106"/>
      <c r="J880" s="106"/>
      <c r="K880" s="106"/>
      <c r="L880" s="106"/>
    </row>
    <row r="881" spans="1:55" ht="14.45" customHeight="1" outlineLevel="3" thickBot="1">
      <c r="A881" s="93">
        <f t="shared" si="13"/>
        <v>880</v>
      </c>
      <c r="C881" s="98"/>
      <c r="F881" s="102" t="s">
        <v>2003</v>
      </c>
      <c r="BC881" s="97" t="s">
        <v>2004</v>
      </c>
    </row>
    <row r="882" spans="1:55" ht="14.45" customHeight="1" outlineLevel="4" thickBot="1">
      <c r="A882" s="93">
        <f t="shared" si="13"/>
        <v>881</v>
      </c>
      <c r="C882" s="98"/>
      <c r="G882" s="103" t="s">
        <v>2005</v>
      </c>
    </row>
    <row r="883" spans="1:55" ht="14.45" customHeight="1" outlineLevel="4" thickBot="1">
      <c r="A883" s="93">
        <f t="shared" si="13"/>
        <v>882</v>
      </c>
      <c r="C883" s="98"/>
      <c r="H883" s="87" t="s">
        <v>2006</v>
      </c>
      <c r="R883" s="106"/>
      <c r="S883" s="106"/>
      <c r="T883" s="106"/>
      <c r="U883" s="106"/>
      <c r="V883" s="106"/>
    </row>
    <row r="884" spans="1:55" ht="14.45" customHeight="1" outlineLevel="4" thickBot="1">
      <c r="A884" s="93">
        <f t="shared" si="13"/>
        <v>883</v>
      </c>
      <c r="C884" s="98"/>
      <c r="G884" s="103" t="s">
        <v>2007</v>
      </c>
    </row>
    <row r="885" spans="1:55" ht="14.45" customHeight="1" outlineLevel="4" thickBot="1">
      <c r="A885" s="93">
        <f t="shared" si="13"/>
        <v>884</v>
      </c>
      <c r="C885" s="98"/>
      <c r="H885" s="87" t="s">
        <v>2008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customHeight="1" outlineLevel="4" thickBot="1">
      <c r="A886" s="93">
        <f t="shared" si="13"/>
        <v>885</v>
      </c>
      <c r="C886" s="98"/>
      <c r="H886" s="87" t="s">
        <v>2009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customHeight="1" outlineLevel="3" thickBot="1">
      <c r="A887" s="93">
        <f t="shared" si="13"/>
        <v>886</v>
      </c>
      <c r="C887" s="98"/>
    </row>
    <row r="888" spans="1:55" ht="14.45" customHeight="1" outlineLevel="2" thickBot="1">
      <c r="A888" s="93">
        <f t="shared" si="13"/>
        <v>887</v>
      </c>
      <c r="C888" s="98"/>
      <c r="E888" s="101" t="s">
        <v>2010</v>
      </c>
      <c r="BC888" s="97" t="s">
        <v>2011</v>
      </c>
    </row>
    <row r="889" spans="1:55" ht="14.45" customHeight="1" outlineLevel="3" thickBot="1">
      <c r="A889" s="93">
        <f t="shared" si="13"/>
        <v>888</v>
      </c>
      <c r="C889" s="98"/>
      <c r="F889" s="102" t="s">
        <v>2012</v>
      </c>
      <c r="BC889" s="97" t="s">
        <v>2013</v>
      </c>
    </row>
    <row r="890" spans="1:55" ht="14.45" customHeight="1" outlineLevel="4" thickBot="1">
      <c r="A890" s="93">
        <f t="shared" si="13"/>
        <v>889</v>
      </c>
      <c r="C890" s="98"/>
      <c r="G890" s="104" t="s">
        <v>2014</v>
      </c>
    </row>
    <row r="891" spans="1:55" ht="14.45" customHeight="1" outlineLevel="4" thickBot="1">
      <c r="A891" s="93">
        <f t="shared" si="13"/>
        <v>890</v>
      </c>
      <c r="C891" s="98"/>
      <c r="G891" s="87" t="s">
        <v>2015</v>
      </c>
    </row>
    <row r="892" spans="1:55" ht="14.45" customHeight="1" outlineLevel="4" thickBot="1">
      <c r="A892" s="93">
        <f t="shared" si="13"/>
        <v>891</v>
      </c>
      <c r="C892" s="98"/>
      <c r="G892" s="104" t="s">
        <v>2016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customHeight="1" outlineLevel="4" thickBot="1">
      <c r="A893" s="93">
        <f t="shared" si="13"/>
        <v>892</v>
      </c>
      <c r="C893" s="98"/>
      <c r="G893" s="106" t="s">
        <v>2017</v>
      </c>
      <c r="H893" s="106"/>
      <c r="I893" s="106"/>
      <c r="J893" s="106"/>
      <c r="K893" s="106"/>
      <c r="L893" s="106"/>
      <c r="M893" s="106"/>
    </row>
    <row r="894" spans="1:55" ht="14.45" customHeight="1" outlineLevel="3" thickBot="1">
      <c r="A894" s="93">
        <f t="shared" si="13"/>
        <v>893</v>
      </c>
      <c r="C894" s="98"/>
      <c r="F894" s="102" t="s">
        <v>2018</v>
      </c>
      <c r="BC894" s="97" t="s">
        <v>2019</v>
      </c>
    </row>
    <row r="895" spans="1:55" ht="14.45" customHeight="1" outlineLevel="4" thickBot="1">
      <c r="A895" s="93">
        <f t="shared" si="13"/>
        <v>894</v>
      </c>
      <c r="C895" s="98"/>
      <c r="G895" s="87" t="s">
        <v>2020</v>
      </c>
    </row>
    <row r="896" spans="1:55" ht="14.45" customHeight="1" outlineLevel="3" thickBot="1">
      <c r="A896" s="93">
        <f t="shared" si="13"/>
        <v>895</v>
      </c>
      <c r="C896" s="98"/>
      <c r="F896" s="102" t="s">
        <v>2021</v>
      </c>
      <c r="BC896" s="97" t="s">
        <v>2022</v>
      </c>
    </row>
    <row r="897" spans="1:55" ht="14.45" customHeight="1" outlineLevel="4" thickBot="1">
      <c r="A897" s="93">
        <f t="shared" si="13"/>
        <v>896</v>
      </c>
      <c r="C897" s="98"/>
      <c r="G897" s="87" t="s">
        <v>2023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customHeight="1" outlineLevel="3" thickBot="1">
      <c r="A898" s="93">
        <f t="shared" si="13"/>
        <v>897</v>
      </c>
      <c r="C898" s="98"/>
      <c r="F898" s="102" t="s">
        <v>2024</v>
      </c>
      <c r="BC898" s="97" t="s">
        <v>2025</v>
      </c>
    </row>
    <row r="899" spans="1:55" ht="14.45" customHeight="1" outlineLevel="4" thickBot="1">
      <c r="A899" s="93">
        <f t="shared" si="13"/>
        <v>898</v>
      </c>
      <c r="C899" s="98"/>
      <c r="G899" s="87" t="s">
        <v>2026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customHeight="1" outlineLevel="3" thickBot="1">
      <c r="A900" s="93">
        <f t="shared" si="13"/>
        <v>899</v>
      </c>
      <c r="C900" s="98"/>
    </row>
    <row r="901" spans="1:55" ht="14.45" customHeight="1" outlineLevel="2" thickBot="1">
      <c r="A901" s="93">
        <f t="shared" si="13"/>
        <v>900</v>
      </c>
      <c r="C901" s="98"/>
      <c r="E901" s="101" t="s">
        <v>1921</v>
      </c>
      <c r="BC901" s="97" t="s">
        <v>2027</v>
      </c>
    </row>
    <row r="902" spans="1:55" ht="14.45" customHeight="1" outlineLevel="3" thickBot="1">
      <c r="A902" s="93">
        <f t="shared" si="13"/>
        <v>901</v>
      </c>
      <c r="C902" s="98"/>
      <c r="F902" s="102" t="s">
        <v>2028</v>
      </c>
      <c r="BC902" s="97" t="s">
        <v>2029</v>
      </c>
    </row>
    <row r="903" spans="1:55" ht="14.45" customHeight="1" outlineLevel="4" thickBot="1">
      <c r="A903" s="93">
        <f t="shared" si="13"/>
        <v>902</v>
      </c>
      <c r="C903" s="98"/>
      <c r="G903" s="104" t="s">
        <v>2030</v>
      </c>
    </row>
    <row r="904" spans="1:55" ht="14.45" customHeight="1" outlineLevel="4" thickBot="1">
      <c r="A904" s="93">
        <f t="shared" si="13"/>
        <v>903</v>
      </c>
      <c r="C904" s="98"/>
      <c r="G904" s="104" t="s">
        <v>2031</v>
      </c>
    </row>
    <row r="905" spans="1:55" ht="14.45" customHeight="1" outlineLevel="4" thickBot="1">
      <c r="A905" s="93">
        <f t="shared" si="13"/>
        <v>904</v>
      </c>
      <c r="C905" s="98"/>
      <c r="G905" s="87" t="s">
        <v>2032</v>
      </c>
      <c r="BC905" s="115" t="s">
        <v>2033</v>
      </c>
    </row>
    <row r="906" spans="1:55" ht="14.45" customHeight="1" outlineLevel="3" thickBot="1">
      <c r="A906" s="93">
        <f t="shared" si="13"/>
        <v>905</v>
      </c>
      <c r="C906" s="98"/>
      <c r="F906" s="102" t="s">
        <v>2034</v>
      </c>
      <c r="BC906" s="97" t="s">
        <v>2035</v>
      </c>
    </row>
    <row r="907" spans="1:55" ht="14.45" customHeight="1" outlineLevel="4" thickBot="1">
      <c r="A907" s="93">
        <f t="shared" si="13"/>
        <v>906</v>
      </c>
      <c r="C907" s="98"/>
      <c r="G907" s="87" t="s">
        <v>2036</v>
      </c>
    </row>
    <row r="908" spans="1:55" ht="14.45" customHeight="1" outlineLevel="4" thickBot="1">
      <c r="A908" s="93">
        <f t="shared" si="13"/>
        <v>907</v>
      </c>
      <c r="C908" s="98"/>
      <c r="G908" s="87" t="s">
        <v>2037</v>
      </c>
    </row>
    <row r="909" spans="1:55" ht="14.45" customHeight="1" outlineLevel="3" thickBot="1">
      <c r="A909" s="93">
        <f t="shared" si="13"/>
        <v>908</v>
      </c>
      <c r="C909" s="98"/>
    </row>
    <row r="910" spans="1:55" ht="14.45" customHeight="1" outlineLevel="2" thickBot="1">
      <c r="A910" s="93">
        <f t="shared" si="13"/>
        <v>909</v>
      </c>
      <c r="C910" s="98"/>
      <c r="E910" s="101" t="s">
        <v>1926</v>
      </c>
      <c r="BC910" s="97" t="s">
        <v>2038</v>
      </c>
    </row>
    <row r="911" spans="1:55" ht="14.45" customHeight="1" outlineLevel="4" thickBot="1">
      <c r="A911" s="93">
        <f t="shared" si="13"/>
        <v>910</v>
      </c>
      <c r="C911" s="98"/>
      <c r="F911" s="87" t="s">
        <v>2039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customHeight="1" outlineLevel="3" thickBot="1">
      <c r="A912" s="93">
        <f t="shared" si="13"/>
        <v>911</v>
      </c>
      <c r="C912" s="98"/>
    </row>
    <row r="913" spans="1:55" ht="14.45" customHeight="1" outlineLevel="2" thickBot="1">
      <c r="A913" s="93">
        <f t="shared" ref="A913:A976" si="14">ROW()-1</f>
        <v>912</v>
      </c>
      <c r="C913" s="98"/>
    </row>
    <row r="914" spans="1:55" ht="14.45" customHeight="1" outlineLevel="1" thickBot="1">
      <c r="A914" s="93">
        <f t="shared" si="14"/>
        <v>913</v>
      </c>
      <c r="C914" s="98"/>
      <c r="D914" s="99" t="s">
        <v>2040</v>
      </c>
      <c r="E914" s="99"/>
      <c r="BC914" s="97" t="s">
        <v>2041</v>
      </c>
    </row>
    <row r="915" spans="1:55" ht="14.45" customHeight="1" outlineLevel="2" thickBot="1">
      <c r="A915" s="93">
        <f t="shared" si="14"/>
        <v>914</v>
      </c>
      <c r="C915" s="98"/>
      <c r="E915" s="101" t="s">
        <v>1161</v>
      </c>
      <c r="BC915" s="97" t="s">
        <v>2042</v>
      </c>
    </row>
    <row r="916" spans="1:55" ht="14.45" customHeight="1" outlineLevel="3" thickBot="1">
      <c r="A916" s="93">
        <f t="shared" si="14"/>
        <v>915</v>
      </c>
      <c r="C916" s="98"/>
      <c r="F916" s="102" t="s">
        <v>1137</v>
      </c>
      <c r="BC916" s="97" t="s">
        <v>2043</v>
      </c>
    </row>
    <row r="917" spans="1:55" ht="14.45" customHeight="1" outlineLevel="4" thickBot="1">
      <c r="A917" s="93">
        <f t="shared" si="14"/>
        <v>916</v>
      </c>
      <c r="C917" s="98"/>
      <c r="G917" s="87" t="s">
        <v>2044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customHeight="1" outlineLevel="4" thickBot="1">
      <c r="A918" s="93">
        <f t="shared" si="14"/>
        <v>917</v>
      </c>
      <c r="C918" s="98"/>
      <c r="G918" s="87" t="s">
        <v>2045</v>
      </c>
    </row>
    <row r="919" spans="1:55" ht="14.45" customHeight="1" outlineLevel="3" thickBot="1">
      <c r="A919" s="93">
        <f t="shared" si="14"/>
        <v>918</v>
      </c>
      <c r="C919" s="98"/>
      <c r="F919" s="102" t="s">
        <v>2046</v>
      </c>
      <c r="BC919" s="97" t="s">
        <v>2047</v>
      </c>
    </row>
    <row r="920" spans="1:55" ht="14.45" customHeight="1" outlineLevel="4" thickBot="1">
      <c r="A920" s="93">
        <f t="shared" si="14"/>
        <v>919</v>
      </c>
      <c r="C920" s="98"/>
      <c r="G920" s="103" t="s">
        <v>2048</v>
      </c>
    </row>
    <row r="921" spans="1:55" ht="14.45" customHeight="1" outlineLevel="4" thickBot="1">
      <c r="A921" s="93">
        <f t="shared" si="14"/>
        <v>920</v>
      </c>
      <c r="C921" s="98"/>
      <c r="H921" s="87" t="s">
        <v>2049</v>
      </c>
    </row>
    <row r="922" spans="1:55" ht="14.45" customHeight="1" outlineLevel="4" thickBot="1">
      <c r="A922" s="93">
        <f t="shared" si="14"/>
        <v>921</v>
      </c>
      <c r="C922" s="98"/>
      <c r="G922" s="103" t="s">
        <v>2050</v>
      </c>
    </row>
    <row r="923" spans="1:55" ht="14.45" customHeight="1" outlineLevel="4" thickBot="1">
      <c r="A923" s="93">
        <f t="shared" si="14"/>
        <v>922</v>
      </c>
      <c r="C923" s="98"/>
      <c r="H923" s="87" t="s">
        <v>2051</v>
      </c>
    </row>
    <row r="924" spans="1:55" ht="14.45" customHeight="1" outlineLevel="4" thickBot="1">
      <c r="A924" s="93">
        <f t="shared" si="14"/>
        <v>923</v>
      </c>
      <c r="C924" s="98"/>
      <c r="H924" s="87" t="s">
        <v>2052</v>
      </c>
    </row>
    <row r="925" spans="1:55" ht="14.45" customHeight="1" outlineLevel="3" thickBot="1">
      <c r="A925" s="93">
        <f t="shared" si="14"/>
        <v>924</v>
      </c>
      <c r="C925" s="98"/>
    </row>
    <row r="926" spans="1:55" ht="14.45" customHeight="1" outlineLevel="2" thickBot="1">
      <c r="A926" s="93">
        <f t="shared" si="14"/>
        <v>925</v>
      </c>
      <c r="C926" s="98"/>
      <c r="E926" s="101" t="s">
        <v>1895</v>
      </c>
      <c r="BC926" s="97" t="s">
        <v>2053</v>
      </c>
    </row>
    <row r="927" spans="1:55" ht="14.45" customHeight="1" outlineLevel="4" thickBot="1">
      <c r="A927" s="93">
        <f t="shared" si="14"/>
        <v>926</v>
      </c>
      <c r="C927" s="98"/>
      <c r="F927" s="87" t="s">
        <v>2054</v>
      </c>
      <c r="AW927" s="113"/>
      <c r="AX927" s="113"/>
      <c r="AY927" s="113"/>
      <c r="AZ927" s="113"/>
      <c r="BA927" s="149"/>
      <c r="BC927" s="90" t="s">
        <v>2055</v>
      </c>
    </row>
    <row r="928" spans="1:55" ht="14.45" customHeight="1" outlineLevel="4" thickBot="1">
      <c r="A928" s="93">
        <f t="shared" si="14"/>
        <v>927</v>
      </c>
      <c r="C928" s="98"/>
      <c r="F928" s="113" t="s">
        <v>2056</v>
      </c>
      <c r="G928" s="113"/>
    </row>
    <row r="929" spans="1:55" ht="14.45" customHeight="1" outlineLevel="3" thickBot="1">
      <c r="A929" s="93">
        <f t="shared" si="14"/>
        <v>928</v>
      </c>
      <c r="C929" s="98"/>
    </row>
    <row r="930" spans="1:55" ht="14.45" customHeight="1" outlineLevel="2" thickBot="1">
      <c r="A930" s="93">
        <f t="shared" si="14"/>
        <v>929</v>
      </c>
      <c r="C930" s="98"/>
      <c r="E930" s="101" t="s">
        <v>2057</v>
      </c>
      <c r="BC930" s="97" t="s">
        <v>2058</v>
      </c>
    </row>
    <row r="931" spans="1:55" ht="14.45" customHeight="1" outlineLevel="4" thickBot="1">
      <c r="A931" s="93">
        <f t="shared" si="14"/>
        <v>930</v>
      </c>
      <c r="C931" s="98"/>
      <c r="F931" s="87" t="s">
        <v>2059</v>
      </c>
    </row>
    <row r="932" spans="1:55" ht="14.45" customHeight="1" outlineLevel="4" thickBot="1">
      <c r="A932" s="93">
        <f t="shared" si="14"/>
        <v>931</v>
      </c>
      <c r="C932" s="98"/>
      <c r="F932" s="159" t="s">
        <v>2060</v>
      </c>
    </row>
    <row r="933" spans="1:55" ht="14.45" customHeight="1" outlineLevel="4" thickBot="1">
      <c r="A933" s="93">
        <f t="shared" si="14"/>
        <v>932</v>
      </c>
      <c r="C933" s="98"/>
      <c r="F933" s="159" t="s">
        <v>2061</v>
      </c>
    </row>
    <row r="934" spans="1:55" ht="14.45" customHeight="1" outlineLevel="4" thickBot="1">
      <c r="A934" s="93">
        <f t="shared" si="14"/>
        <v>933</v>
      </c>
      <c r="C934" s="98"/>
      <c r="F934" s="159" t="s">
        <v>2062</v>
      </c>
    </row>
    <row r="935" spans="1:55" ht="14.45" customHeight="1" outlineLevel="3" thickBot="1">
      <c r="A935" s="93">
        <f t="shared" si="14"/>
        <v>934</v>
      </c>
      <c r="C935" s="98"/>
    </row>
    <row r="936" spans="1:55" ht="14.45" customHeight="1" outlineLevel="2" thickBot="1">
      <c r="A936" s="93">
        <f t="shared" si="14"/>
        <v>935</v>
      </c>
      <c r="C936" s="98"/>
      <c r="E936" s="101" t="s">
        <v>2063</v>
      </c>
      <c r="BC936" s="97" t="s">
        <v>2064</v>
      </c>
    </row>
    <row r="937" spans="1:55" ht="14.45" customHeight="1" outlineLevel="3" thickBot="1">
      <c r="A937" s="93">
        <f t="shared" si="14"/>
        <v>936</v>
      </c>
      <c r="C937" s="98"/>
      <c r="F937" s="102" t="s">
        <v>2065</v>
      </c>
      <c r="BC937" s="97" t="s">
        <v>2066</v>
      </c>
    </row>
    <row r="938" spans="1:55" ht="14.45" customHeight="1" outlineLevel="4" thickBot="1">
      <c r="A938" s="93">
        <f t="shared" si="14"/>
        <v>937</v>
      </c>
      <c r="C938" s="98"/>
      <c r="G938" s="87" t="s">
        <v>2067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customHeight="1" outlineLevel="4" thickBot="1">
      <c r="A939" s="93">
        <f t="shared" si="14"/>
        <v>938</v>
      </c>
      <c r="C939" s="98"/>
      <c r="G939" s="87" t="s">
        <v>2068</v>
      </c>
    </row>
    <row r="940" spans="1:55" ht="14.45" customHeight="1" outlineLevel="3" thickBot="1">
      <c r="A940" s="93">
        <f t="shared" si="14"/>
        <v>939</v>
      </c>
      <c r="C940" s="98"/>
      <c r="F940" s="102" t="s">
        <v>2069</v>
      </c>
      <c r="BC940" s="97" t="s">
        <v>2070</v>
      </c>
    </row>
    <row r="941" spans="1:55" ht="14.45" customHeight="1" outlineLevel="4" thickBot="1">
      <c r="A941" s="93">
        <f t="shared" si="14"/>
        <v>940</v>
      </c>
      <c r="C941" s="98"/>
      <c r="G941" s="87" t="s">
        <v>2071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customHeight="1" outlineLevel="4" thickBot="1">
      <c r="A942" s="93">
        <f t="shared" si="14"/>
        <v>941</v>
      </c>
      <c r="C942" s="98"/>
      <c r="G942" s="87" t="s">
        <v>2072</v>
      </c>
    </row>
    <row r="943" spans="1:55" ht="14.45" customHeight="1" outlineLevel="3" thickBot="1">
      <c r="A943" s="93">
        <f t="shared" si="14"/>
        <v>942</v>
      </c>
      <c r="C943" s="98"/>
      <c r="F943" s="102" t="s">
        <v>2073</v>
      </c>
      <c r="BC943" s="97" t="s">
        <v>2074</v>
      </c>
    </row>
    <row r="944" spans="1:55" ht="14.45" customHeight="1" outlineLevel="4" thickBot="1">
      <c r="A944" s="93">
        <f t="shared" si="14"/>
        <v>943</v>
      </c>
      <c r="C944" s="98"/>
      <c r="G944" s="87" t="s">
        <v>2075</v>
      </c>
    </row>
    <row r="945" spans="1:65" ht="14.45" customHeight="1" outlineLevel="4" thickBot="1">
      <c r="A945" s="93">
        <f t="shared" si="14"/>
        <v>944</v>
      </c>
      <c r="C945" s="98"/>
      <c r="G945" s="87" t="s">
        <v>2076</v>
      </c>
    </row>
    <row r="946" spans="1:65" ht="14.45" customHeight="1" outlineLevel="4" thickBot="1">
      <c r="A946" s="93">
        <f t="shared" si="14"/>
        <v>945</v>
      </c>
      <c r="C946" s="98"/>
      <c r="G946" s="87" t="s">
        <v>2077</v>
      </c>
    </row>
    <row r="947" spans="1:65" ht="14.45" customHeight="1" outlineLevel="4" thickBot="1">
      <c r="A947" s="93">
        <f t="shared" si="14"/>
        <v>946</v>
      </c>
      <c r="C947" s="98"/>
      <c r="G947" s="87" t="s">
        <v>2078</v>
      </c>
    </row>
    <row r="948" spans="1:65" ht="14.45" customHeight="1" outlineLevel="3" thickBot="1">
      <c r="A948" s="93">
        <f t="shared" si="14"/>
        <v>947</v>
      </c>
      <c r="C948" s="98"/>
      <c r="F948" s="102" t="s">
        <v>1942</v>
      </c>
      <c r="BC948" s="97" t="s">
        <v>2079</v>
      </c>
    </row>
    <row r="949" spans="1:65" ht="14.45" customHeight="1" outlineLevel="4" thickBot="1">
      <c r="A949" s="93">
        <f t="shared" si="14"/>
        <v>948</v>
      </c>
      <c r="C949" s="98"/>
      <c r="G949" s="103" t="s">
        <v>2080</v>
      </c>
    </row>
    <row r="950" spans="1:65" ht="14.45" customHeight="1" outlineLevel="4" thickBot="1">
      <c r="A950" s="93">
        <f t="shared" si="14"/>
        <v>949</v>
      </c>
      <c r="C950" s="98"/>
      <c r="H950" s="87" t="s">
        <v>2081</v>
      </c>
    </row>
    <row r="951" spans="1:65" ht="14.45" customHeight="1" outlineLevel="4" thickBot="1">
      <c r="A951" s="93">
        <f t="shared" si="14"/>
        <v>950</v>
      </c>
      <c r="C951" s="98"/>
      <c r="H951" s="87" t="s">
        <v>2082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customHeight="1" outlineLevel="4" thickBot="1">
      <c r="A952" s="93">
        <f t="shared" si="14"/>
        <v>951</v>
      </c>
      <c r="C952" s="98"/>
      <c r="H952" s="87" t="s">
        <v>2083</v>
      </c>
    </row>
    <row r="953" spans="1:65" ht="14.45" customHeight="1" outlineLevel="4" thickBot="1">
      <c r="A953" s="93">
        <f t="shared" si="14"/>
        <v>952</v>
      </c>
      <c r="C953" s="98"/>
      <c r="H953" s="87" t="s">
        <v>2084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2085</v>
      </c>
      <c r="BM953" s="90" t="s">
        <v>2086</v>
      </c>
    </row>
    <row r="954" spans="1:65" ht="14.45" customHeight="1" outlineLevel="4" thickBot="1">
      <c r="A954" s="93">
        <f t="shared" si="14"/>
        <v>953</v>
      </c>
      <c r="C954" s="98"/>
      <c r="G954" s="103" t="s">
        <v>2087</v>
      </c>
    </row>
    <row r="955" spans="1:65" ht="14.45" customHeight="1" outlineLevel="4" thickBot="1">
      <c r="A955" s="93">
        <f t="shared" si="14"/>
        <v>954</v>
      </c>
      <c r="C955" s="98"/>
      <c r="H955" s="111" t="s">
        <v>2088</v>
      </c>
    </row>
    <row r="956" spans="1:65" ht="14.45" customHeight="1" outlineLevel="4" thickBot="1">
      <c r="A956" s="93">
        <f t="shared" si="14"/>
        <v>955</v>
      </c>
      <c r="C956" s="98"/>
      <c r="H956" s="87" t="s">
        <v>2089</v>
      </c>
    </row>
    <row r="957" spans="1:65" ht="14.45" customHeight="1" outlineLevel="4" thickBot="1">
      <c r="A957" s="93">
        <f t="shared" si="14"/>
        <v>956</v>
      </c>
      <c r="C957" s="98"/>
      <c r="H957" s="111" t="s">
        <v>2090</v>
      </c>
    </row>
    <row r="958" spans="1:65" ht="14.45" customHeight="1" outlineLevel="4" thickBot="1">
      <c r="A958" s="93">
        <f t="shared" si="14"/>
        <v>957</v>
      </c>
      <c r="C958" s="98"/>
      <c r="H958" s="87" t="s">
        <v>2091</v>
      </c>
    </row>
    <row r="959" spans="1:65" ht="14.45" customHeight="1" outlineLevel="4" thickBot="1">
      <c r="A959" s="93">
        <f t="shared" si="14"/>
        <v>958</v>
      </c>
      <c r="C959" s="98"/>
      <c r="H959" s="87" t="s">
        <v>2092</v>
      </c>
      <c r="BC959" s="115" t="s">
        <v>2093</v>
      </c>
    </row>
    <row r="960" spans="1:65" ht="14.45" customHeight="1" outlineLevel="3" thickBot="1">
      <c r="A960" s="93">
        <f t="shared" si="14"/>
        <v>959</v>
      </c>
      <c r="C960" s="98"/>
    </row>
    <row r="961" spans="1:55" ht="14.45" customHeight="1" outlineLevel="2" thickBot="1">
      <c r="A961" s="93">
        <f t="shared" si="14"/>
        <v>960</v>
      </c>
      <c r="C961" s="98"/>
      <c r="E961" s="101" t="s">
        <v>2094</v>
      </c>
      <c r="BC961" s="97" t="s">
        <v>2095</v>
      </c>
    </row>
    <row r="962" spans="1:55" ht="14.45" customHeight="1" outlineLevel="4" thickBot="1">
      <c r="A962" s="93">
        <f t="shared" si="14"/>
        <v>961</v>
      </c>
      <c r="C962" s="98"/>
      <c r="F962" s="87" t="s">
        <v>2096</v>
      </c>
      <c r="AQ962" s="106"/>
      <c r="AR962" s="106"/>
      <c r="AS962" s="106"/>
      <c r="AT962" s="106"/>
      <c r="AU962" s="106"/>
    </row>
    <row r="963" spans="1:55" ht="14.45" customHeight="1" outlineLevel="4" thickBot="1">
      <c r="A963" s="93">
        <f t="shared" si="14"/>
        <v>962</v>
      </c>
      <c r="C963" s="98"/>
      <c r="F963" s="87" t="s">
        <v>2097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customHeight="1" outlineLevel="4" thickBot="1">
      <c r="A964" s="93">
        <f t="shared" si="14"/>
        <v>963</v>
      </c>
      <c r="C964" s="98"/>
      <c r="F964" s="87" t="s">
        <v>2098</v>
      </c>
    </row>
    <row r="965" spans="1:55" ht="14.45" customHeight="1" outlineLevel="3" thickBot="1">
      <c r="A965" s="93">
        <f t="shared" si="14"/>
        <v>964</v>
      </c>
      <c r="C965" s="98"/>
    </row>
    <row r="966" spans="1:55" ht="14.45" customHeight="1" outlineLevel="2" thickBot="1">
      <c r="A966" s="93">
        <f t="shared" si="14"/>
        <v>965</v>
      </c>
      <c r="C966" s="98"/>
    </row>
    <row r="967" spans="1:55" ht="14.45" customHeight="1" outlineLevel="1" thickBot="1">
      <c r="A967" s="93">
        <f t="shared" si="14"/>
        <v>966</v>
      </c>
      <c r="C967" s="98"/>
      <c r="D967" s="99" t="s">
        <v>2099</v>
      </c>
      <c r="E967" s="99"/>
      <c r="BC967" s="97" t="s">
        <v>2100</v>
      </c>
    </row>
    <row r="968" spans="1:55" ht="14.45" customHeight="1" outlineLevel="2" thickBot="1">
      <c r="A968" s="93">
        <f t="shared" si="14"/>
        <v>967</v>
      </c>
      <c r="C968" s="98"/>
      <c r="E968" s="101" t="s">
        <v>2101</v>
      </c>
      <c r="BC968" s="97" t="s">
        <v>2102</v>
      </c>
    </row>
    <row r="969" spans="1:55" ht="14.45" customHeight="1" outlineLevel="4" thickBot="1">
      <c r="A969" s="93">
        <f t="shared" si="14"/>
        <v>968</v>
      </c>
      <c r="C969" s="98"/>
      <c r="F969" s="87" t="s">
        <v>2103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customHeight="1" outlineLevel="4" thickBot="1">
      <c r="A970" s="93">
        <f t="shared" si="14"/>
        <v>969</v>
      </c>
      <c r="C970" s="98"/>
      <c r="F970" s="87" t="s">
        <v>2104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customHeight="1" outlineLevel="4" thickBot="1">
      <c r="A971" s="93">
        <f t="shared" si="14"/>
        <v>970</v>
      </c>
      <c r="C971" s="98"/>
      <c r="F971" s="87" t="s">
        <v>2105</v>
      </c>
    </row>
    <row r="972" spans="1:55" ht="14.45" customHeight="1" outlineLevel="4" thickBot="1">
      <c r="A972" s="93">
        <f t="shared" si="14"/>
        <v>971</v>
      </c>
      <c r="C972" s="98"/>
      <c r="F972" s="87" t="s">
        <v>2106</v>
      </c>
    </row>
    <row r="973" spans="1:55" ht="14.45" customHeight="1" outlineLevel="3" thickBot="1">
      <c r="A973" s="93">
        <f t="shared" si="14"/>
        <v>972</v>
      </c>
      <c r="C973" s="98"/>
    </row>
    <row r="974" spans="1:55" ht="14.45" customHeight="1" outlineLevel="2" thickBot="1">
      <c r="A974" s="93">
        <f t="shared" si="14"/>
        <v>973</v>
      </c>
      <c r="C974" s="98"/>
      <c r="E974" s="101" t="s">
        <v>2107</v>
      </c>
      <c r="BC974" s="97" t="s">
        <v>2108</v>
      </c>
    </row>
    <row r="975" spans="1:55" ht="14.45" customHeight="1" outlineLevel="3" thickBot="1">
      <c r="A975" s="93">
        <f t="shared" si="14"/>
        <v>974</v>
      </c>
      <c r="C975" s="98"/>
      <c r="F975" s="102" t="s">
        <v>1137</v>
      </c>
      <c r="BC975" s="97" t="s">
        <v>2109</v>
      </c>
    </row>
    <row r="976" spans="1:55" ht="14.45" customHeight="1" outlineLevel="4" thickBot="1">
      <c r="A976" s="93">
        <f t="shared" si="14"/>
        <v>975</v>
      </c>
      <c r="C976" s="98"/>
      <c r="G976" s="87" t="s">
        <v>2110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customHeight="1" outlineLevel="4" thickBot="1">
      <c r="A977" s="93">
        <f t="shared" ref="A977:A1040" si="15">ROW()-1</f>
        <v>976</v>
      </c>
      <c r="C977" s="98"/>
      <c r="G977" s="87" t="s">
        <v>2111</v>
      </c>
    </row>
    <row r="978" spans="1:55" ht="14.45" customHeight="1" outlineLevel="3" thickBot="1">
      <c r="A978" s="93">
        <f t="shared" si="15"/>
        <v>977</v>
      </c>
      <c r="C978" s="98"/>
      <c r="F978" s="102" t="s">
        <v>2112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2113</v>
      </c>
    </row>
    <row r="979" spans="1:55" ht="14.45" customHeight="1" outlineLevel="4" thickBot="1">
      <c r="A979" s="93">
        <f t="shared" si="15"/>
        <v>978</v>
      </c>
      <c r="C979" s="98"/>
      <c r="G979" s="132" t="s">
        <v>2114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customHeight="1" outlineLevel="4" thickBot="1">
      <c r="A980" s="93">
        <f t="shared" si="15"/>
        <v>979</v>
      </c>
      <c r="C980" s="98"/>
      <c r="G980" s="98"/>
      <c r="H980" s="135" t="s">
        <v>2115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customHeight="1" outlineLevel="4" thickBot="1">
      <c r="A981" s="93">
        <f t="shared" si="15"/>
        <v>980</v>
      </c>
      <c r="C981" s="98"/>
      <c r="G981" s="98"/>
      <c r="H981" s="135" t="s">
        <v>2116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customHeight="1" outlineLevel="4" thickBot="1">
      <c r="A982" s="93">
        <f t="shared" si="15"/>
        <v>981</v>
      </c>
      <c r="C982" s="98"/>
      <c r="G982" s="98"/>
      <c r="H982" s="98" t="s">
        <v>2117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2118</v>
      </c>
    </row>
    <row r="983" spans="1:55" ht="14.45" customHeight="1" outlineLevel="4" thickBot="1">
      <c r="A983" s="93">
        <f t="shared" si="15"/>
        <v>982</v>
      </c>
      <c r="C983" s="98"/>
      <c r="G983" s="142" t="s">
        <v>2119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customHeight="1" outlineLevel="4" thickBot="1">
      <c r="A984" s="93">
        <f t="shared" si="15"/>
        <v>983</v>
      </c>
      <c r="C984" s="98"/>
      <c r="G984" s="144"/>
      <c r="H984" s="144" t="s">
        <v>2120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customHeight="1" outlineLevel="3" thickBot="1">
      <c r="A985" s="93">
        <f t="shared" si="15"/>
        <v>984</v>
      </c>
      <c r="C985" s="98"/>
      <c r="F985" s="102" t="s">
        <v>1580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2121</v>
      </c>
    </row>
    <row r="986" spans="1:55" ht="14.45" customHeight="1" outlineLevel="4" thickBot="1">
      <c r="A986" s="93">
        <f t="shared" si="15"/>
        <v>985</v>
      </c>
      <c r="C986" s="98"/>
      <c r="G986" s="87" t="s">
        <v>2122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customHeight="1" outlineLevel="4" thickBot="1">
      <c r="A987" s="93">
        <f t="shared" si="15"/>
        <v>986</v>
      </c>
      <c r="C987" s="98"/>
      <c r="G987" s="106" t="s">
        <v>2123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customHeight="1" outlineLevel="4" thickBot="1">
      <c r="A988" s="93">
        <f t="shared" si="15"/>
        <v>987</v>
      </c>
      <c r="C988" s="98"/>
      <c r="G988" s="106" t="s">
        <v>2124</v>
      </c>
      <c r="H988" s="106"/>
      <c r="I988" s="106"/>
    </row>
    <row r="989" spans="1:55" ht="14.45" customHeight="1" outlineLevel="4" thickBot="1">
      <c r="A989" s="93">
        <f t="shared" si="15"/>
        <v>988</v>
      </c>
      <c r="C989" s="98"/>
      <c r="G989" s="103" t="s">
        <v>2125</v>
      </c>
      <c r="BC989" s="90" t="s">
        <v>2126</v>
      </c>
    </row>
    <row r="990" spans="1:55" ht="14.45" customHeight="1" outlineLevel="4" thickBot="1">
      <c r="A990" s="93">
        <f t="shared" si="15"/>
        <v>989</v>
      </c>
      <c r="C990" s="98"/>
      <c r="H990" s="111" t="s">
        <v>2127</v>
      </c>
    </row>
    <row r="991" spans="1:55" ht="14.45" customHeight="1" outlineLevel="4" thickBot="1">
      <c r="A991" s="93">
        <f t="shared" si="15"/>
        <v>990</v>
      </c>
      <c r="C991" s="98"/>
      <c r="H991" s="87" t="s">
        <v>2128</v>
      </c>
    </row>
    <row r="992" spans="1:55" ht="14.45" customHeight="1" outlineLevel="4" thickBot="1">
      <c r="A992" s="93">
        <f t="shared" si="15"/>
        <v>991</v>
      </c>
      <c r="C992" s="98"/>
      <c r="H992" s="87" t="s">
        <v>2129</v>
      </c>
    </row>
    <row r="993" spans="1:55" ht="14.45" customHeight="1" outlineLevel="4" thickBot="1">
      <c r="A993" s="93">
        <f t="shared" si="15"/>
        <v>992</v>
      </c>
      <c r="C993" s="98"/>
      <c r="H993" s="87" t="s">
        <v>2130</v>
      </c>
    </row>
    <row r="994" spans="1:55" ht="14.45" customHeight="1" outlineLevel="4" thickBot="1">
      <c r="A994" s="93">
        <f t="shared" si="15"/>
        <v>993</v>
      </c>
      <c r="C994" s="98"/>
      <c r="H994" s="111" t="s">
        <v>2131</v>
      </c>
    </row>
    <row r="995" spans="1:55" ht="14.45" customHeight="1" outlineLevel="4" thickBot="1">
      <c r="A995" s="93">
        <f t="shared" si="15"/>
        <v>994</v>
      </c>
      <c r="C995" s="98"/>
      <c r="H995" s="87" t="s">
        <v>2132</v>
      </c>
    </row>
    <row r="996" spans="1:55" ht="14.45" customHeight="1" outlineLevel="4" thickBot="1">
      <c r="A996" s="93">
        <f t="shared" si="15"/>
        <v>995</v>
      </c>
      <c r="C996" s="98"/>
      <c r="H996" s="87" t="s">
        <v>2133</v>
      </c>
      <c r="BC996" s="115" t="s">
        <v>2134</v>
      </c>
    </row>
    <row r="997" spans="1:55" ht="14.45" customHeight="1" outlineLevel="4" thickBot="1">
      <c r="A997" s="93">
        <f t="shared" si="15"/>
        <v>996</v>
      </c>
      <c r="C997" s="98"/>
      <c r="G997" s="103" t="s">
        <v>2135</v>
      </c>
    </row>
    <row r="998" spans="1:55" ht="14.45" customHeight="1" outlineLevel="4" thickBot="1">
      <c r="A998" s="93">
        <f t="shared" si="15"/>
        <v>997</v>
      </c>
      <c r="C998" s="98"/>
      <c r="H998" s="87" t="s">
        <v>2136</v>
      </c>
    </row>
    <row r="999" spans="1:55" ht="14.45" customHeight="1" outlineLevel="4" thickBot="1">
      <c r="A999" s="93">
        <f t="shared" si="15"/>
        <v>998</v>
      </c>
      <c r="C999" s="98"/>
      <c r="H999" s="87" t="s">
        <v>2137</v>
      </c>
    </row>
    <row r="1000" spans="1:55" ht="14.45" customHeight="1" outlineLevel="4" thickBot="1">
      <c r="A1000" s="93">
        <f t="shared" si="15"/>
        <v>999</v>
      </c>
      <c r="C1000" s="98"/>
      <c r="H1000" s="87" t="s">
        <v>2138</v>
      </c>
    </row>
    <row r="1001" spans="1:55" ht="14.45" customHeight="1" outlineLevel="4" thickBot="1">
      <c r="A1001" s="93">
        <f t="shared" si="15"/>
        <v>1000</v>
      </c>
      <c r="C1001" s="98"/>
      <c r="H1001" s="87" t="s">
        <v>2139</v>
      </c>
    </row>
    <row r="1002" spans="1:55" ht="14.45" customHeight="1" outlineLevel="4" thickBot="1">
      <c r="A1002" s="93">
        <f t="shared" si="15"/>
        <v>1001</v>
      </c>
      <c r="C1002" s="98"/>
      <c r="H1002" s="87" t="s">
        <v>2140</v>
      </c>
      <c r="BC1002" s="115" t="s">
        <v>2141</v>
      </c>
    </row>
    <row r="1003" spans="1:55" ht="14.45" customHeight="1" outlineLevel="3" thickBot="1">
      <c r="A1003" s="93">
        <f t="shared" si="15"/>
        <v>1002</v>
      </c>
      <c r="C1003" s="98"/>
    </row>
    <row r="1004" spans="1:55" ht="14.45" customHeight="1" outlineLevel="2" thickBot="1">
      <c r="A1004" s="93">
        <f t="shared" si="15"/>
        <v>1003</v>
      </c>
      <c r="C1004" s="98"/>
      <c r="E1004" s="101" t="s">
        <v>2142</v>
      </c>
      <c r="BC1004" s="97" t="s">
        <v>2143</v>
      </c>
    </row>
    <row r="1005" spans="1:55" ht="14.45" customHeight="1" outlineLevel="4" thickBot="1">
      <c r="A1005" s="93">
        <f t="shared" si="15"/>
        <v>1004</v>
      </c>
      <c r="C1005" s="98"/>
      <c r="F1005" s="87" t="s">
        <v>2144</v>
      </c>
    </row>
    <row r="1006" spans="1:55" ht="14.45" customHeight="1" outlineLevel="4" thickBot="1">
      <c r="A1006" s="93">
        <f t="shared" si="15"/>
        <v>1005</v>
      </c>
      <c r="B1006" s="94" t="s">
        <v>2145</v>
      </c>
      <c r="C1006" s="98"/>
      <c r="F1006" s="87" t="s">
        <v>2146</v>
      </c>
    </row>
    <row r="1007" spans="1:55" ht="14.45" customHeight="1" outlineLevel="3" thickBot="1">
      <c r="A1007" s="93">
        <f t="shared" si="15"/>
        <v>1006</v>
      </c>
      <c r="C1007" s="98"/>
    </row>
    <row r="1008" spans="1:55" ht="14.45" customHeight="1" outlineLevel="2" thickBot="1">
      <c r="A1008" s="93">
        <f t="shared" si="15"/>
        <v>1007</v>
      </c>
      <c r="C1008" s="98"/>
    </row>
    <row r="1009" spans="1:55" ht="14.45" customHeight="1" outlineLevel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2147</v>
      </c>
      <c r="C1010" s="95" t="s">
        <v>11735</v>
      </c>
      <c r="D1010" s="96"/>
      <c r="E1010" s="96"/>
      <c r="F1010" s="96"/>
      <c r="BC1010" s="97" t="s">
        <v>2148</v>
      </c>
    </row>
    <row r="1011" spans="1:55" ht="14.45" customHeight="1" outlineLevel="1" thickBot="1">
      <c r="A1011" s="93">
        <f t="shared" si="15"/>
        <v>1010</v>
      </c>
      <c r="D1011" s="99" t="s">
        <v>2149</v>
      </c>
      <c r="E1011" s="100"/>
      <c r="BC1011" s="97" t="s">
        <v>2150</v>
      </c>
    </row>
    <row r="1012" spans="1:55" ht="14.45" customHeight="1" outlineLevel="2" thickBot="1">
      <c r="A1012" s="93">
        <f t="shared" si="15"/>
        <v>1011</v>
      </c>
      <c r="E1012" s="101" t="s">
        <v>2151</v>
      </c>
      <c r="BC1012" s="97" t="s">
        <v>2152</v>
      </c>
    </row>
    <row r="1013" spans="1:55" ht="14.45" customHeight="1" outlineLevel="4" thickBot="1">
      <c r="A1013" s="93">
        <f t="shared" si="15"/>
        <v>1012</v>
      </c>
      <c r="F1013" s="87" t="s">
        <v>2153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customHeight="1" outlineLevel="4" thickBot="1">
      <c r="A1014" s="93">
        <f t="shared" si="15"/>
        <v>1013</v>
      </c>
      <c r="F1014" s="87" t="s">
        <v>2154</v>
      </c>
    </row>
    <row r="1015" spans="1:55" ht="14.45" customHeight="1" outlineLevel="4" thickBot="1">
      <c r="A1015" s="93">
        <f t="shared" si="15"/>
        <v>1014</v>
      </c>
      <c r="F1015" s="87" t="s">
        <v>2155</v>
      </c>
    </row>
    <row r="1016" spans="1:55" ht="14.45" customHeight="1" outlineLevel="4" thickBot="1">
      <c r="A1016" s="93">
        <f t="shared" si="15"/>
        <v>1015</v>
      </c>
    </row>
    <row r="1017" spans="1:55" ht="14.45" customHeight="1" outlineLevel="4" thickBot="1">
      <c r="A1017" s="93">
        <f t="shared" si="15"/>
        <v>1016</v>
      </c>
    </row>
    <row r="1018" spans="1:55" ht="14.45" customHeight="1" outlineLevel="4" thickBot="1">
      <c r="A1018" s="93">
        <f t="shared" si="15"/>
        <v>1017</v>
      </c>
    </row>
    <row r="1019" spans="1:55" ht="14.45" customHeight="1" outlineLevel="4" thickBot="1">
      <c r="A1019" s="93">
        <f t="shared" si="15"/>
        <v>1018</v>
      </c>
    </row>
    <row r="1020" spans="1:55" ht="14.45" customHeight="1" outlineLevel="4" thickBot="1">
      <c r="A1020" s="93">
        <f t="shared" si="15"/>
        <v>1019</v>
      </c>
    </row>
    <row r="1021" spans="1:55" ht="14.45" customHeight="1" outlineLevel="4" thickBot="1">
      <c r="A1021" s="93">
        <f t="shared" si="15"/>
        <v>1020</v>
      </c>
    </row>
    <row r="1022" spans="1:55" ht="14.45" customHeight="1" outlineLevel="4" thickBot="1">
      <c r="A1022" s="93">
        <f t="shared" si="15"/>
        <v>1021</v>
      </c>
    </row>
    <row r="1023" spans="1:55" ht="14.45" customHeight="1" outlineLevel="4" thickBot="1">
      <c r="A1023" s="93">
        <f t="shared" si="15"/>
        <v>1022</v>
      </c>
    </row>
    <row r="1024" spans="1:55" ht="14.45" customHeight="1" outlineLevel="4" thickBot="1">
      <c r="A1024" s="93">
        <f t="shared" si="15"/>
        <v>1023</v>
      </c>
    </row>
    <row r="1025" spans="1:1" ht="14.45" customHeight="1" outlineLevel="4" thickBot="1">
      <c r="A1025" s="93">
        <f t="shared" si="15"/>
        <v>1024</v>
      </c>
    </row>
    <row r="1026" spans="1:1" ht="14.45" customHeight="1" outlineLevel="4" thickBot="1">
      <c r="A1026" s="93">
        <f t="shared" si="15"/>
        <v>1025</v>
      </c>
    </row>
    <row r="1027" spans="1:1" ht="14.45" customHeight="1" outlineLevel="4" thickBot="1">
      <c r="A1027" s="93">
        <f t="shared" si="15"/>
        <v>1026</v>
      </c>
    </row>
    <row r="1028" spans="1:1" ht="14.45" customHeight="1" outlineLevel="4" thickBot="1">
      <c r="A1028" s="93">
        <f t="shared" si="15"/>
        <v>1027</v>
      </c>
    </row>
    <row r="1029" spans="1:1" ht="14.45" customHeight="1" outlineLevel="4" thickBot="1">
      <c r="A1029" s="93">
        <f t="shared" si="15"/>
        <v>1028</v>
      </c>
    </row>
    <row r="1030" spans="1:1" ht="14.45" customHeight="1" outlineLevel="4" thickBot="1">
      <c r="A1030" s="93">
        <f t="shared" si="15"/>
        <v>1029</v>
      </c>
    </row>
    <row r="1031" spans="1:1" ht="14.45" customHeight="1" outlineLevel="4" thickBot="1">
      <c r="A1031" s="93">
        <f t="shared" si="15"/>
        <v>1030</v>
      </c>
    </row>
    <row r="1032" spans="1:1" ht="14.45" customHeight="1" outlineLevel="4" thickBot="1">
      <c r="A1032" s="93">
        <f t="shared" si="15"/>
        <v>1031</v>
      </c>
    </row>
    <row r="1033" spans="1:1" ht="14.45" customHeight="1" outlineLevel="4" thickBot="1">
      <c r="A1033" s="93">
        <f t="shared" si="15"/>
        <v>1032</v>
      </c>
    </row>
    <row r="1034" spans="1:1" ht="14.45" customHeight="1" outlineLevel="4" thickBot="1">
      <c r="A1034" s="93">
        <f t="shared" si="15"/>
        <v>1033</v>
      </c>
    </row>
    <row r="1035" spans="1:1" ht="14.45" customHeight="1" outlineLevel="4" thickBot="1">
      <c r="A1035" s="93">
        <f t="shared" si="15"/>
        <v>1034</v>
      </c>
    </row>
    <row r="1036" spans="1:1" ht="14.45" customHeight="1" outlineLevel="4" thickBot="1">
      <c r="A1036" s="93">
        <f t="shared" si="15"/>
        <v>1035</v>
      </c>
    </row>
    <row r="1037" spans="1:1" ht="14.45" customHeight="1" outlineLevel="4" thickBot="1">
      <c r="A1037" s="93">
        <f t="shared" si="15"/>
        <v>1036</v>
      </c>
    </row>
    <row r="1038" spans="1:1" ht="14.45" customHeight="1" outlineLevel="4" thickBot="1">
      <c r="A1038" s="93">
        <f t="shared" si="15"/>
        <v>1037</v>
      </c>
    </row>
    <row r="1039" spans="1:1" ht="14.45" customHeight="1" outlineLevel="4" thickBot="1">
      <c r="A1039" s="93">
        <f t="shared" si="15"/>
        <v>1038</v>
      </c>
    </row>
    <row r="1040" spans="1:1" ht="14.45" customHeight="1" outlineLevel="3" thickBot="1">
      <c r="A1040" s="93">
        <f t="shared" si="15"/>
        <v>1039</v>
      </c>
    </row>
    <row r="1041" spans="1:55" ht="14.45" customHeight="1" outlineLevel="2" thickBot="1">
      <c r="A1041" s="93">
        <f t="shared" ref="A1041:A1104" si="16">ROW()-1</f>
        <v>1040</v>
      </c>
    </row>
    <row r="1042" spans="1:55" ht="14.45" customHeight="1" outlineLevel="1" thickBot="1">
      <c r="A1042" s="93">
        <f t="shared" si="16"/>
        <v>1041</v>
      </c>
      <c r="D1042" s="99" t="s">
        <v>2156</v>
      </c>
      <c r="E1042" s="100"/>
      <c r="BC1042" s="97" t="s">
        <v>2157</v>
      </c>
    </row>
    <row r="1043" spans="1:55" ht="14.45" customHeight="1" outlineLevel="2" thickBot="1">
      <c r="A1043" s="93">
        <f t="shared" si="16"/>
        <v>1042</v>
      </c>
      <c r="E1043" s="101" t="s">
        <v>2158</v>
      </c>
      <c r="BC1043" s="97" t="s">
        <v>2159</v>
      </c>
    </row>
    <row r="1044" spans="1:55" ht="14.45" customHeight="1" outlineLevel="3" thickBot="1">
      <c r="A1044" s="93">
        <f t="shared" si="16"/>
        <v>1043</v>
      </c>
      <c r="F1044" s="102" t="s">
        <v>1137</v>
      </c>
      <c r="BC1044" s="97" t="s">
        <v>2160</v>
      </c>
    </row>
    <row r="1045" spans="1:55" ht="14.45" customHeight="1" outlineLevel="4" thickBot="1">
      <c r="A1045" s="93">
        <f t="shared" si="16"/>
        <v>1044</v>
      </c>
      <c r="G1045" s="87" t="s">
        <v>2161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customHeight="1" outlineLevel="4" thickBot="1">
      <c r="A1046" s="93">
        <f t="shared" si="16"/>
        <v>1045</v>
      </c>
      <c r="G1046" s="87" t="s">
        <v>2162</v>
      </c>
      <c r="BC1046" s="97"/>
    </row>
    <row r="1047" spans="1:55" ht="14.45" customHeight="1" outlineLevel="3" thickBot="1">
      <c r="A1047" s="93">
        <f t="shared" si="16"/>
        <v>1046</v>
      </c>
      <c r="F1047" s="102" t="s">
        <v>2163</v>
      </c>
      <c r="BC1047" s="97" t="s">
        <v>2164</v>
      </c>
    </row>
    <row r="1048" spans="1:55" ht="14.45" customHeight="1" outlineLevel="4" thickBot="1">
      <c r="A1048" s="93">
        <f t="shared" si="16"/>
        <v>1047</v>
      </c>
      <c r="G1048" s="103" t="s">
        <v>2165</v>
      </c>
      <c r="BC1048" s="90" t="s">
        <v>2166</v>
      </c>
    </row>
    <row r="1049" spans="1:55" ht="14.45" customHeight="1" outlineLevel="4" thickBot="1">
      <c r="A1049" s="93">
        <f t="shared" si="16"/>
        <v>1048</v>
      </c>
      <c r="H1049" s="107" t="s">
        <v>2167</v>
      </c>
    </row>
    <row r="1050" spans="1:55" ht="14.45" customHeight="1" outlineLevel="4" thickBot="1">
      <c r="A1050" s="93">
        <f t="shared" si="16"/>
        <v>1049</v>
      </c>
      <c r="I1050" s="87" t="s">
        <v>2168</v>
      </c>
      <c r="AJ1050" s="106"/>
      <c r="AK1050" s="106"/>
      <c r="AL1050" s="106"/>
      <c r="AM1050" s="106"/>
      <c r="AO1050" s="106"/>
      <c r="AP1050" s="106"/>
    </row>
    <row r="1051" spans="1:55" ht="14.45" customHeight="1" outlineLevel="4" thickBot="1">
      <c r="A1051" s="93">
        <f t="shared" si="16"/>
        <v>1050</v>
      </c>
      <c r="I1051" s="87" t="s">
        <v>2169</v>
      </c>
    </row>
    <row r="1052" spans="1:55" ht="14.45" customHeight="1" outlineLevel="4" thickBot="1">
      <c r="A1052" s="93">
        <f t="shared" si="16"/>
        <v>1051</v>
      </c>
      <c r="H1052" s="107" t="s">
        <v>2170</v>
      </c>
    </row>
    <row r="1053" spans="1:55" ht="14.45" customHeight="1" outlineLevel="4" thickBot="1">
      <c r="A1053" s="93">
        <f t="shared" si="16"/>
        <v>1052</v>
      </c>
      <c r="I1053" s="87" t="s">
        <v>2171</v>
      </c>
      <c r="AG1053" s="106"/>
      <c r="AH1053" s="106"/>
      <c r="AI1053" s="106"/>
      <c r="AJ1053" s="106"/>
      <c r="AK1053" s="106"/>
      <c r="AL1053" s="106"/>
    </row>
    <row r="1054" spans="1:55" ht="14.45" customHeight="1" outlineLevel="4" thickBot="1">
      <c r="A1054" s="93">
        <f t="shared" si="16"/>
        <v>1053</v>
      </c>
      <c r="I1054" s="110" t="s">
        <v>2172</v>
      </c>
    </row>
    <row r="1055" spans="1:55" ht="14.45" customHeight="1" outlineLevel="4" thickBot="1">
      <c r="A1055" s="93">
        <f t="shared" si="16"/>
        <v>1054</v>
      </c>
      <c r="H1055" s="107" t="s">
        <v>2173</v>
      </c>
    </row>
    <row r="1056" spans="1:55" ht="14.45" customHeight="1" outlineLevel="4" thickBot="1">
      <c r="A1056" s="93">
        <f t="shared" si="16"/>
        <v>1055</v>
      </c>
      <c r="I1056" s="114" t="s">
        <v>2174</v>
      </c>
    </row>
    <row r="1057" spans="1:55" ht="14.45" customHeight="1" outlineLevel="4" thickBot="1">
      <c r="A1057" s="93">
        <f t="shared" si="16"/>
        <v>1056</v>
      </c>
      <c r="J1057" s="87" t="s">
        <v>2175</v>
      </c>
    </row>
    <row r="1058" spans="1:55" ht="14.45" customHeight="1" outlineLevel="4" thickBot="1">
      <c r="A1058" s="93">
        <f t="shared" si="16"/>
        <v>1057</v>
      </c>
      <c r="I1058" s="114" t="s">
        <v>2176</v>
      </c>
    </row>
    <row r="1059" spans="1:55" ht="14.45" customHeight="1" outlineLevel="4" thickBot="1">
      <c r="A1059" s="93">
        <f t="shared" si="16"/>
        <v>1058</v>
      </c>
      <c r="J1059" s="87" t="s">
        <v>2177</v>
      </c>
    </row>
    <row r="1060" spans="1:55" ht="14.45" customHeight="1" outlineLevel="4" thickBot="1">
      <c r="A1060" s="93">
        <f t="shared" si="16"/>
        <v>1059</v>
      </c>
      <c r="J1060" s="87" t="s">
        <v>2178</v>
      </c>
    </row>
    <row r="1061" spans="1:55" ht="14.45" customHeight="1" outlineLevel="4" thickBot="1">
      <c r="A1061" s="93">
        <f t="shared" si="16"/>
        <v>1060</v>
      </c>
      <c r="H1061" s="107" t="s">
        <v>2179</v>
      </c>
    </row>
    <row r="1062" spans="1:55" ht="14.45" customHeight="1" outlineLevel="4" thickBot="1">
      <c r="A1062" s="93">
        <f t="shared" si="16"/>
        <v>1061</v>
      </c>
      <c r="I1062" s="87" t="s">
        <v>2180</v>
      </c>
    </row>
    <row r="1063" spans="1:55" ht="14.45" customHeight="1" outlineLevel="4" thickBot="1">
      <c r="A1063" s="93">
        <f t="shared" si="16"/>
        <v>1062</v>
      </c>
      <c r="G1063" s="103" t="s">
        <v>2181</v>
      </c>
      <c r="BC1063" s="90" t="s">
        <v>2182</v>
      </c>
    </row>
    <row r="1064" spans="1:55" ht="14.45" customHeight="1" outlineLevel="4" thickBot="1">
      <c r="A1064" s="93">
        <f t="shared" si="16"/>
        <v>1063</v>
      </c>
      <c r="H1064" s="111" t="s">
        <v>2183</v>
      </c>
      <c r="AI1064" s="106"/>
      <c r="AJ1064" s="106"/>
      <c r="AK1064" s="106"/>
      <c r="AL1064" s="106"/>
    </row>
    <row r="1065" spans="1:55" ht="14.45" customHeight="1" outlineLevel="4" thickBot="1">
      <c r="A1065" s="93">
        <f t="shared" si="16"/>
        <v>1064</v>
      </c>
      <c r="H1065" s="111" t="s">
        <v>2184</v>
      </c>
    </row>
    <row r="1066" spans="1:55" ht="14.45" customHeight="1" outlineLevel="4" thickBot="1">
      <c r="A1066" s="93">
        <f t="shared" si="16"/>
        <v>1065</v>
      </c>
      <c r="G1066" s="103" t="s">
        <v>2185</v>
      </c>
      <c r="BC1066" s="90" t="s">
        <v>2186</v>
      </c>
    </row>
    <row r="1067" spans="1:55" ht="14.45" customHeight="1" outlineLevel="4" thickBot="1">
      <c r="A1067" s="93">
        <f t="shared" si="16"/>
        <v>1066</v>
      </c>
      <c r="H1067" s="87" t="s">
        <v>2187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customHeight="1" outlineLevel="4" thickBot="1">
      <c r="A1068" s="93">
        <f t="shared" si="16"/>
        <v>1067</v>
      </c>
      <c r="H1068" s="87" t="s">
        <v>2188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customHeight="1" outlineLevel="4" thickBot="1">
      <c r="A1069" s="93">
        <f t="shared" si="16"/>
        <v>1068</v>
      </c>
      <c r="H1069" s="87" t="s">
        <v>2189</v>
      </c>
    </row>
    <row r="1070" spans="1:55" ht="14.45" customHeight="1" outlineLevel="4" thickBot="1">
      <c r="A1070" s="93">
        <f t="shared" si="16"/>
        <v>1069</v>
      </c>
      <c r="G1070" s="103" t="s">
        <v>2190</v>
      </c>
      <c r="BC1070" s="90" t="s">
        <v>2191</v>
      </c>
    </row>
    <row r="1071" spans="1:55" ht="14.45" customHeight="1" outlineLevel="4" thickBot="1">
      <c r="A1071" s="93">
        <f t="shared" si="16"/>
        <v>1070</v>
      </c>
      <c r="H1071" s="87" t="s">
        <v>2192</v>
      </c>
    </row>
    <row r="1072" spans="1:55" ht="14.45" customHeight="1" outlineLevel="4" thickBot="1">
      <c r="A1072" s="93">
        <f t="shared" si="16"/>
        <v>1071</v>
      </c>
      <c r="H1072" s="87" t="s">
        <v>2193</v>
      </c>
      <c r="AH1072" s="106"/>
      <c r="AI1072" s="106"/>
      <c r="AJ1072" s="106"/>
      <c r="AK1072" s="106"/>
      <c r="AL1072" s="106"/>
      <c r="AM1072" s="106"/>
      <c r="AN1072" s="106"/>
    </row>
    <row r="1073" spans="1:55" ht="14.45" customHeight="1" outlineLevel="4" thickBot="1">
      <c r="A1073" s="93">
        <f t="shared" si="16"/>
        <v>1072</v>
      </c>
      <c r="H1073" s="87" t="s">
        <v>2194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customHeight="1" outlineLevel="4" thickBot="1">
      <c r="A1074" s="93">
        <f t="shared" si="16"/>
        <v>1073</v>
      </c>
      <c r="H1074" s="87" t="s">
        <v>2195</v>
      </c>
      <c r="L1074" s="106"/>
      <c r="M1074" s="106"/>
      <c r="N1074" s="106"/>
      <c r="O1074" s="106"/>
      <c r="P1074" s="106"/>
      <c r="Q1074" s="106"/>
    </row>
    <row r="1075" spans="1:55" ht="14.45" customHeight="1" outlineLevel="3" thickBot="1">
      <c r="A1075" s="93">
        <f t="shared" si="16"/>
        <v>1074</v>
      </c>
      <c r="BC1075" s="97"/>
    </row>
    <row r="1076" spans="1:55" ht="14.45" customHeight="1" outlineLevel="2" thickBot="1">
      <c r="A1076" s="93">
        <f t="shared" si="16"/>
        <v>1075</v>
      </c>
      <c r="E1076" s="101" t="s">
        <v>2196</v>
      </c>
      <c r="BC1076" s="97" t="s">
        <v>2197</v>
      </c>
    </row>
    <row r="1077" spans="1:55" ht="14.45" customHeight="1" outlineLevel="3" thickBot="1">
      <c r="A1077" s="93">
        <f t="shared" si="16"/>
        <v>1076</v>
      </c>
      <c r="F1077" s="102" t="s">
        <v>1137</v>
      </c>
      <c r="BC1077" s="97" t="s">
        <v>2198</v>
      </c>
    </row>
    <row r="1078" spans="1:55" ht="14.45" customHeight="1" outlineLevel="4" thickBot="1">
      <c r="A1078" s="93">
        <f t="shared" si="16"/>
        <v>1077</v>
      </c>
      <c r="G1078" s="103" t="s">
        <v>2199</v>
      </c>
    </row>
    <row r="1079" spans="1:55" ht="14.45" customHeight="1" outlineLevel="4" thickBot="1">
      <c r="A1079" s="93">
        <f t="shared" si="16"/>
        <v>1078</v>
      </c>
      <c r="H1079" s="87" t="s">
        <v>2200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customHeight="1" outlineLevel="4" thickBot="1">
      <c r="A1080" s="93">
        <f t="shared" si="16"/>
        <v>1079</v>
      </c>
      <c r="H1080" s="87" t="s">
        <v>2201</v>
      </c>
    </row>
    <row r="1081" spans="1:55" ht="14.45" customHeight="1" outlineLevel="4" thickBot="1">
      <c r="A1081" s="93">
        <f t="shared" si="16"/>
        <v>1080</v>
      </c>
      <c r="H1081" s="87" t="s">
        <v>2202</v>
      </c>
    </row>
    <row r="1082" spans="1:55" ht="14.45" customHeight="1" outlineLevel="4" thickBot="1">
      <c r="A1082" s="93">
        <f t="shared" si="16"/>
        <v>1081</v>
      </c>
      <c r="G1082" s="103" t="s">
        <v>2203</v>
      </c>
    </row>
    <row r="1083" spans="1:55" ht="14.45" customHeight="1" outlineLevel="4" thickBot="1">
      <c r="A1083" s="93">
        <f t="shared" si="16"/>
        <v>1082</v>
      </c>
      <c r="H1083" s="107" t="s">
        <v>2204</v>
      </c>
    </row>
    <row r="1084" spans="1:55" ht="14.45" customHeight="1" outlineLevel="4" thickBot="1">
      <c r="A1084" s="93">
        <f t="shared" si="16"/>
        <v>1083</v>
      </c>
      <c r="I1084" s="108" t="s">
        <v>2205</v>
      </c>
    </row>
    <row r="1085" spans="1:55" ht="14.45" customHeight="1" outlineLevel="4" thickBot="1">
      <c r="A1085" s="93">
        <f t="shared" si="16"/>
        <v>1084</v>
      </c>
      <c r="I1085" s="87" t="s">
        <v>2206</v>
      </c>
      <c r="AV1085" s="106"/>
      <c r="AW1085" s="106"/>
      <c r="AX1085" s="106"/>
      <c r="BA1085" s="112"/>
    </row>
    <row r="1086" spans="1:55" ht="14.45" customHeight="1" outlineLevel="4" thickBot="1">
      <c r="A1086" s="93">
        <f t="shared" si="16"/>
        <v>1085</v>
      </c>
      <c r="I1086" s="106" t="s">
        <v>2207</v>
      </c>
      <c r="J1086" s="106"/>
      <c r="N1086" s="106"/>
      <c r="O1086" s="106"/>
      <c r="P1086" s="106"/>
      <c r="S1086" s="106"/>
      <c r="T1086" s="106"/>
      <c r="U1086" s="106"/>
    </row>
    <row r="1087" spans="1:55" ht="14.45" customHeight="1" outlineLevel="4" thickBot="1">
      <c r="A1087" s="93">
        <f t="shared" si="16"/>
        <v>1086</v>
      </c>
      <c r="I1087" s="87" t="s">
        <v>2208</v>
      </c>
      <c r="AH1087" s="106"/>
      <c r="AI1087" s="106"/>
      <c r="AJ1087" s="106"/>
    </row>
    <row r="1088" spans="1:55" ht="14.45" customHeight="1" outlineLevel="4" thickBot="1">
      <c r="A1088" s="93">
        <f t="shared" si="16"/>
        <v>1087</v>
      </c>
      <c r="I1088" s="87" t="s">
        <v>2209</v>
      </c>
      <c r="N1088" s="106"/>
      <c r="O1088" s="106"/>
    </row>
    <row r="1089" spans="1:55" ht="14.45" customHeight="1" outlineLevel="4" thickBot="1">
      <c r="A1089" s="93">
        <f t="shared" si="16"/>
        <v>1088</v>
      </c>
      <c r="I1089" s="108" t="s">
        <v>2210</v>
      </c>
    </row>
    <row r="1090" spans="1:55" ht="14.45" customHeight="1" outlineLevel="4" thickBot="1">
      <c r="A1090" s="93">
        <f t="shared" si="16"/>
        <v>1089</v>
      </c>
      <c r="I1090" s="87" t="s">
        <v>2211</v>
      </c>
    </row>
    <row r="1091" spans="1:55" ht="14.45" customHeight="1" outlineLevel="4" thickBot="1">
      <c r="A1091" s="93">
        <f t="shared" si="16"/>
        <v>1090</v>
      </c>
      <c r="I1091" s="87" t="s">
        <v>2212</v>
      </c>
      <c r="BC1091" s="115" t="s">
        <v>2213</v>
      </c>
    </row>
    <row r="1092" spans="1:55" ht="14.45" customHeight="1" outlineLevel="4" thickBot="1">
      <c r="A1092" s="93">
        <f t="shared" si="16"/>
        <v>1091</v>
      </c>
      <c r="H1092" s="107" t="s">
        <v>2214</v>
      </c>
    </row>
    <row r="1093" spans="1:55" ht="14.45" customHeight="1" outlineLevel="4" thickBot="1">
      <c r="A1093" s="93">
        <f t="shared" si="16"/>
        <v>1092</v>
      </c>
      <c r="I1093" s="87" t="s">
        <v>2215</v>
      </c>
      <c r="J1093" s="106"/>
      <c r="K1093" s="106"/>
    </row>
    <row r="1094" spans="1:55" ht="14.45" customHeight="1" outlineLevel="4" thickBot="1">
      <c r="A1094" s="93">
        <f t="shared" si="16"/>
        <v>1093</v>
      </c>
      <c r="I1094" s="87" t="s">
        <v>2216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customHeight="1" outlineLevel="4" thickBot="1">
      <c r="A1095" s="93">
        <f t="shared" si="16"/>
        <v>1094</v>
      </c>
      <c r="I1095" s="110" t="s">
        <v>2217</v>
      </c>
    </row>
    <row r="1096" spans="1:55" ht="14.45" customHeight="1" outlineLevel="4" thickBot="1">
      <c r="A1096" s="93">
        <f t="shared" si="16"/>
        <v>1095</v>
      </c>
      <c r="I1096" s="87" t="s">
        <v>2218</v>
      </c>
    </row>
    <row r="1097" spans="1:55" ht="14.45" customHeight="1" outlineLevel="3" thickBot="1">
      <c r="A1097" s="93">
        <f t="shared" si="16"/>
        <v>1096</v>
      </c>
      <c r="F1097" s="102" t="s">
        <v>2219</v>
      </c>
      <c r="BB1097" s="127"/>
      <c r="BC1097" s="97" t="s">
        <v>2220</v>
      </c>
    </row>
    <row r="1098" spans="1:55" ht="14.45" customHeight="1" outlineLevel="4" thickBot="1">
      <c r="A1098" s="93">
        <f t="shared" si="16"/>
        <v>1097</v>
      </c>
      <c r="G1098" s="103" t="s">
        <v>2221</v>
      </c>
      <c r="BB1098" s="127"/>
      <c r="BC1098" s="97"/>
    </row>
    <row r="1099" spans="1:55" ht="14.45" customHeight="1" outlineLevel="4" thickBot="1">
      <c r="A1099" s="93">
        <f t="shared" si="16"/>
        <v>1098</v>
      </c>
      <c r="H1099" s="87" t="s">
        <v>2222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customHeight="1" outlineLevel="4" thickBot="1">
      <c r="A1100" s="93">
        <f t="shared" si="16"/>
        <v>1099</v>
      </c>
      <c r="H1100" s="87" t="s">
        <v>2223</v>
      </c>
      <c r="BB1100" s="127"/>
    </row>
    <row r="1101" spans="1:55" ht="14.45" customHeight="1" outlineLevel="4" thickBot="1">
      <c r="A1101" s="93">
        <f t="shared" si="16"/>
        <v>1100</v>
      </c>
      <c r="G1101" s="103" t="s">
        <v>2224</v>
      </c>
      <c r="BB1101" s="127"/>
      <c r="BC1101" s="97"/>
    </row>
    <row r="1102" spans="1:55" ht="14.45" customHeight="1" outlineLevel="4" thickBot="1">
      <c r="A1102" s="93">
        <f t="shared" si="16"/>
        <v>1101</v>
      </c>
      <c r="H1102" s="107" t="s">
        <v>1143</v>
      </c>
      <c r="BB1102" s="127"/>
    </row>
    <row r="1103" spans="1:55" ht="14.45" customHeight="1" outlineLevel="4" thickBot="1">
      <c r="A1103" s="93">
        <f t="shared" si="16"/>
        <v>1102</v>
      </c>
      <c r="I1103" s="87" t="s">
        <v>2225</v>
      </c>
      <c r="BB1103" s="127"/>
    </row>
    <row r="1104" spans="1:55" ht="14.45" customHeight="1" outlineLevel="4" thickBot="1">
      <c r="A1104" s="93">
        <f t="shared" si="16"/>
        <v>1103</v>
      </c>
      <c r="I1104" s="87" t="s">
        <v>2226</v>
      </c>
      <c r="BB1104" s="127"/>
    </row>
    <row r="1105" spans="1:54" ht="14.45" customHeight="1" outlineLevel="4" thickBot="1">
      <c r="A1105" s="93">
        <f t="shared" ref="A1105:A1169" si="17">ROW()-1</f>
        <v>1104</v>
      </c>
      <c r="H1105" s="107" t="s">
        <v>2227</v>
      </c>
      <c r="BB1105" s="127"/>
    </row>
    <row r="1106" spans="1:54" ht="14.45" customHeight="1" outlineLevel="4" thickBot="1">
      <c r="A1106" s="93">
        <f t="shared" si="17"/>
        <v>1105</v>
      </c>
      <c r="I1106" s="114" t="s">
        <v>1315</v>
      </c>
      <c r="BB1106" s="127"/>
    </row>
    <row r="1107" spans="1:54" ht="14.45" customHeight="1" outlineLevel="4" thickBot="1">
      <c r="A1107" s="93">
        <f t="shared" si="17"/>
        <v>1106</v>
      </c>
      <c r="J1107" s="87" t="s">
        <v>2228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customHeight="1" outlineLevel="4" thickBot="1">
      <c r="A1108" s="93">
        <f t="shared" si="17"/>
        <v>1107</v>
      </c>
      <c r="J1108" s="87" t="s">
        <v>2229</v>
      </c>
      <c r="AL1108" s="106"/>
      <c r="AM1108" s="106"/>
      <c r="AN1108" s="106"/>
      <c r="AO1108" s="106"/>
      <c r="AP1108" s="106"/>
      <c r="AQ1108" s="106"/>
      <c r="BB1108" s="127"/>
    </row>
    <row r="1109" spans="1:54" ht="14.45" customHeight="1" outlineLevel="4" thickBot="1">
      <c r="A1109" s="93">
        <f t="shared" si="17"/>
        <v>1108</v>
      </c>
      <c r="J1109" s="87" t="s">
        <v>2230</v>
      </c>
      <c r="BB1109" s="127"/>
    </row>
    <row r="1110" spans="1:54" ht="14.45" customHeight="1" outlineLevel="4" thickBot="1">
      <c r="A1110" s="93">
        <f t="shared" si="17"/>
        <v>1109</v>
      </c>
      <c r="I1110" s="114" t="s">
        <v>2231</v>
      </c>
      <c r="BB1110" s="127"/>
    </row>
    <row r="1111" spans="1:54" ht="14.45" customHeight="1" outlineLevel="4" thickBot="1">
      <c r="A1111" s="93">
        <f t="shared" si="17"/>
        <v>1110</v>
      </c>
      <c r="J1111" s="160" t="s">
        <v>2232</v>
      </c>
      <c r="BB1111" s="127"/>
    </row>
    <row r="1112" spans="1:54" ht="14.45" customHeight="1" outlineLevel="4" thickBot="1">
      <c r="A1112" s="93">
        <f t="shared" si="17"/>
        <v>1111</v>
      </c>
      <c r="K1112" s="161" t="s">
        <v>2233</v>
      </c>
      <c r="BB1112" s="127"/>
    </row>
    <row r="1113" spans="1:54" ht="14.45" customHeight="1" outlineLevel="4" thickBot="1">
      <c r="A1113" s="93">
        <f t="shared" si="17"/>
        <v>1112</v>
      </c>
      <c r="L1113" s="87" t="s">
        <v>2234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customHeight="1" outlineLevel="4" thickBot="1">
      <c r="A1114" s="93">
        <f t="shared" si="17"/>
        <v>1113</v>
      </c>
      <c r="J1114" s="160" t="s">
        <v>2235</v>
      </c>
      <c r="BB1114" s="127"/>
    </row>
    <row r="1115" spans="1:54" ht="14.45" customHeight="1" outlineLevel="4" thickBot="1">
      <c r="A1115" s="93">
        <f t="shared" si="17"/>
        <v>1114</v>
      </c>
      <c r="K1115" s="161" t="s">
        <v>2236</v>
      </c>
      <c r="BB1115" s="127"/>
    </row>
    <row r="1116" spans="1:54" ht="14.45" customHeight="1" outlineLevel="4" thickBot="1">
      <c r="A1116" s="93">
        <f t="shared" si="17"/>
        <v>1115</v>
      </c>
      <c r="L1116" s="87" t="s">
        <v>2237</v>
      </c>
      <c r="BB1116" s="127"/>
    </row>
    <row r="1117" spans="1:54" ht="14.45" customHeight="1" outlineLevel="4" thickBot="1">
      <c r="A1117" s="93">
        <f t="shared" si="17"/>
        <v>1116</v>
      </c>
      <c r="L1117" s="87" t="s">
        <v>2238</v>
      </c>
      <c r="BB1117" s="127"/>
    </row>
    <row r="1118" spans="1:54" ht="14.45" customHeight="1" outlineLevel="4" thickBot="1">
      <c r="A1118" s="93">
        <f t="shared" si="17"/>
        <v>1117</v>
      </c>
      <c r="K1118" s="161" t="s">
        <v>2239</v>
      </c>
      <c r="BB1118" s="127"/>
    </row>
    <row r="1119" spans="1:54" ht="14.45" customHeight="1" outlineLevel="4" thickBot="1">
      <c r="A1119" s="93">
        <f t="shared" si="17"/>
        <v>1118</v>
      </c>
      <c r="L1119" s="87" t="s">
        <v>2240</v>
      </c>
      <c r="BB1119" s="127"/>
    </row>
    <row r="1120" spans="1:54" ht="14.45" customHeight="1" outlineLevel="4" thickBot="1">
      <c r="A1120" s="93">
        <f t="shared" si="17"/>
        <v>1119</v>
      </c>
      <c r="L1120" s="87" t="s">
        <v>2241</v>
      </c>
      <c r="BB1120" s="127"/>
    </row>
    <row r="1121" spans="1:54" ht="14.45" customHeight="1" outlineLevel="4" thickBot="1">
      <c r="A1121" s="93">
        <f t="shared" si="17"/>
        <v>1120</v>
      </c>
      <c r="L1121" s="87" t="s">
        <v>2242</v>
      </c>
      <c r="BB1121" s="127"/>
    </row>
    <row r="1122" spans="1:54" ht="14.45" customHeight="1" outlineLevel="4" thickBot="1">
      <c r="A1122" s="93">
        <f t="shared" si="17"/>
        <v>1121</v>
      </c>
      <c r="H1122" s="107" t="s">
        <v>2243</v>
      </c>
      <c r="BB1122" s="127"/>
    </row>
    <row r="1123" spans="1:54" ht="14.45" customHeight="1" outlineLevel="4" thickBot="1">
      <c r="A1123" s="93">
        <f t="shared" si="17"/>
        <v>1122</v>
      </c>
      <c r="I1123" s="114" t="s">
        <v>1315</v>
      </c>
      <c r="BB1123" s="127"/>
    </row>
    <row r="1124" spans="1:54" ht="14.45" customHeight="1" outlineLevel="4" thickBot="1">
      <c r="A1124" s="93">
        <f t="shared" si="17"/>
        <v>1123</v>
      </c>
      <c r="J1124" s="87" t="s">
        <v>2244</v>
      </c>
      <c r="BB1124" s="127"/>
    </row>
    <row r="1125" spans="1:54" ht="14.45" customHeight="1" outlineLevel="4" thickBot="1">
      <c r="A1125" s="93">
        <f t="shared" si="17"/>
        <v>1124</v>
      </c>
      <c r="J1125" s="87" t="s">
        <v>2245</v>
      </c>
      <c r="BB1125" s="127"/>
    </row>
    <row r="1126" spans="1:54" ht="14.45" customHeight="1" outlineLevel="4" thickBot="1">
      <c r="A1126" s="93">
        <f t="shared" si="17"/>
        <v>1125</v>
      </c>
      <c r="I1126" s="114" t="s">
        <v>2246</v>
      </c>
      <c r="BB1126" s="127"/>
    </row>
    <row r="1127" spans="1:54" ht="14.45" customHeight="1" outlineLevel="4" thickBot="1">
      <c r="A1127" s="93">
        <f t="shared" si="17"/>
        <v>1126</v>
      </c>
      <c r="J1127" s="87" t="s">
        <v>2247</v>
      </c>
      <c r="BB1127" s="127"/>
    </row>
    <row r="1128" spans="1:54" ht="14.45" customHeight="1" outlineLevel="4" thickBot="1">
      <c r="A1128" s="93">
        <f t="shared" si="17"/>
        <v>1127</v>
      </c>
      <c r="J1128" s="87" t="s">
        <v>2248</v>
      </c>
      <c r="BB1128" s="127"/>
    </row>
    <row r="1129" spans="1:54" ht="14.45" customHeight="1" outlineLevel="4" thickBot="1">
      <c r="A1129" s="93">
        <f t="shared" si="17"/>
        <v>1128</v>
      </c>
      <c r="H1129" s="107" t="s">
        <v>2249</v>
      </c>
      <c r="BB1129" s="127"/>
    </row>
    <row r="1130" spans="1:54" ht="14.45" customHeight="1" outlineLevel="4" thickBot="1">
      <c r="A1130" s="93">
        <f t="shared" si="17"/>
        <v>1129</v>
      </c>
      <c r="I1130" s="114" t="s">
        <v>1315</v>
      </c>
      <c r="BB1130" s="127"/>
    </row>
    <row r="1131" spans="1:54" ht="14.45" customHeight="1" outlineLevel="4" thickBot="1">
      <c r="A1131" s="93">
        <f t="shared" si="17"/>
        <v>1130</v>
      </c>
      <c r="J1131" s="87" t="s">
        <v>2250</v>
      </c>
      <c r="BB1131" s="127"/>
    </row>
    <row r="1132" spans="1:54" ht="14.45" customHeight="1" outlineLevel="4" thickBot="1">
      <c r="A1132" s="93">
        <f t="shared" si="17"/>
        <v>1131</v>
      </c>
      <c r="J1132" s="87" t="s">
        <v>2251</v>
      </c>
      <c r="BB1132" s="127"/>
    </row>
    <row r="1133" spans="1:54" ht="14.45" customHeight="1" outlineLevel="4" thickBot="1">
      <c r="A1133" s="93">
        <f t="shared" si="17"/>
        <v>1132</v>
      </c>
      <c r="J1133" s="87" t="s">
        <v>2252</v>
      </c>
      <c r="BB1133" s="127"/>
    </row>
    <row r="1134" spans="1:54" ht="14.45" customHeight="1" outlineLevel="4" thickBot="1">
      <c r="A1134" s="93">
        <f t="shared" si="17"/>
        <v>1133</v>
      </c>
      <c r="I1134" s="114" t="s">
        <v>2246</v>
      </c>
      <c r="BB1134" s="127"/>
    </row>
    <row r="1135" spans="1:54" ht="14.45" customHeight="1" outlineLevel="4" thickBot="1">
      <c r="A1135" s="93">
        <f t="shared" si="17"/>
        <v>1134</v>
      </c>
      <c r="J1135" s="87" t="s">
        <v>2253</v>
      </c>
      <c r="BB1135" s="127"/>
    </row>
    <row r="1136" spans="1:54" ht="14.45" customHeight="1" outlineLevel="4" thickBot="1">
      <c r="A1136" s="93">
        <f t="shared" si="17"/>
        <v>1135</v>
      </c>
      <c r="J1136" s="87" t="s">
        <v>2254</v>
      </c>
      <c r="BB1136" s="127"/>
    </row>
    <row r="1137" spans="1:55" ht="14.45" customHeight="1" outlineLevel="4" thickBot="1">
      <c r="A1137" s="93">
        <f t="shared" si="17"/>
        <v>1136</v>
      </c>
      <c r="H1137" s="107" t="s">
        <v>2255</v>
      </c>
      <c r="BB1137" s="127"/>
    </row>
    <row r="1138" spans="1:55" ht="14.45" customHeight="1" outlineLevel="4" thickBot="1">
      <c r="A1138" s="93">
        <f t="shared" si="17"/>
        <v>1137</v>
      </c>
      <c r="I1138" s="114" t="s">
        <v>1315</v>
      </c>
      <c r="BB1138" s="127"/>
    </row>
    <row r="1139" spans="1:55" ht="14.45" customHeight="1" outlineLevel="4" thickBot="1">
      <c r="A1139" s="93">
        <f t="shared" si="17"/>
        <v>1138</v>
      </c>
      <c r="J1139" s="87" t="s">
        <v>2256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2257</v>
      </c>
    </row>
    <row r="1140" spans="1:55" ht="14.45" customHeight="1" outlineLevel="4" thickBot="1">
      <c r="A1140" s="93">
        <f t="shared" si="17"/>
        <v>1139</v>
      </c>
      <c r="I1140" s="114" t="s">
        <v>2246</v>
      </c>
      <c r="BB1140" s="127"/>
    </row>
    <row r="1141" spans="1:55" ht="14.45" customHeight="1" outlineLevel="4" thickBot="1">
      <c r="A1141" s="93">
        <f t="shared" si="17"/>
        <v>1140</v>
      </c>
      <c r="J1141" s="87" t="s">
        <v>2258</v>
      </c>
      <c r="BB1141" s="127"/>
    </row>
    <row r="1142" spans="1:55" ht="14.45" customHeight="1" outlineLevel="4" thickBot="1">
      <c r="A1142" s="93">
        <f t="shared" si="17"/>
        <v>1141</v>
      </c>
      <c r="J1142" s="110" t="s">
        <v>2259</v>
      </c>
      <c r="BB1142" s="127"/>
    </row>
    <row r="1143" spans="1:55" ht="14.45" customHeight="1" outlineLevel="4" thickBot="1">
      <c r="A1143" s="93">
        <f t="shared" si="17"/>
        <v>1142</v>
      </c>
      <c r="I1143" s="114" t="s">
        <v>2260</v>
      </c>
      <c r="BB1143" s="127"/>
    </row>
    <row r="1144" spans="1:55" ht="14.45" customHeight="1" outlineLevel="4" thickBot="1">
      <c r="A1144" s="93">
        <f t="shared" si="17"/>
        <v>1143</v>
      </c>
      <c r="J1144" s="87" t="s">
        <v>2261</v>
      </c>
      <c r="BB1144" s="127"/>
    </row>
    <row r="1145" spans="1:55" ht="14.45" customHeight="1" outlineLevel="4" thickBot="1">
      <c r="A1145" s="93">
        <f t="shared" si="17"/>
        <v>1144</v>
      </c>
      <c r="J1145" s="87" t="s">
        <v>2262</v>
      </c>
      <c r="BB1145" s="127"/>
    </row>
    <row r="1146" spans="1:55" ht="14.45" customHeight="1" outlineLevel="4" thickBot="1">
      <c r="A1146" s="93">
        <f t="shared" si="17"/>
        <v>1145</v>
      </c>
      <c r="J1146" s="87" t="s">
        <v>2263</v>
      </c>
      <c r="BB1146" s="127"/>
    </row>
    <row r="1147" spans="1:55" ht="14.45" customHeight="1" outlineLevel="4" thickBot="1">
      <c r="A1147" s="93">
        <f t="shared" si="17"/>
        <v>1146</v>
      </c>
      <c r="G1147" s="103" t="s">
        <v>2264</v>
      </c>
      <c r="BB1147" s="127"/>
      <c r="BC1147" s="97" t="s">
        <v>2265</v>
      </c>
    </row>
    <row r="1148" spans="1:55" ht="14.45" customHeight="1" outlineLevel="4" thickBot="1">
      <c r="A1148" s="93">
        <f t="shared" si="17"/>
        <v>1147</v>
      </c>
      <c r="H1148" s="107" t="s">
        <v>2266</v>
      </c>
      <c r="BB1148" s="127"/>
    </row>
    <row r="1149" spans="1:55" ht="14.45" customHeight="1" outlineLevel="4" thickBot="1">
      <c r="A1149" s="93">
        <f t="shared" si="17"/>
        <v>1148</v>
      </c>
      <c r="I1149" s="87" t="s">
        <v>2267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customHeight="1" outlineLevel="4" thickBot="1">
      <c r="A1150" s="93">
        <f t="shared" si="17"/>
        <v>1149</v>
      </c>
      <c r="I1150" s="87" t="s">
        <v>2268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customHeight="1" outlineLevel="4" thickBot="1">
      <c r="A1151" s="93">
        <f t="shared" si="17"/>
        <v>1150</v>
      </c>
      <c r="I1151" s="87" t="s">
        <v>2269</v>
      </c>
      <c r="BB1151" s="127"/>
    </row>
    <row r="1152" spans="1:55" ht="14.45" customHeight="1" outlineLevel="4" thickBot="1">
      <c r="A1152" s="93">
        <f t="shared" si="17"/>
        <v>1151</v>
      </c>
      <c r="I1152" s="87" t="s">
        <v>2270</v>
      </c>
      <c r="BB1152" s="127"/>
    </row>
    <row r="1153" spans="1:55" ht="14.45" customHeight="1" outlineLevel="4" thickBot="1">
      <c r="A1153" s="93">
        <f t="shared" si="17"/>
        <v>1152</v>
      </c>
      <c r="H1153" s="107" t="s">
        <v>2271</v>
      </c>
      <c r="BB1153" s="127"/>
    </row>
    <row r="1154" spans="1:55" ht="14.45" customHeight="1" outlineLevel="4" thickBot="1">
      <c r="A1154" s="93">
        <f t="shared" si="17"/>
        <v>1153</v>
      </c>
      <c r="I1154" s="108" t="s">
        <v>2272</v>
      </c>
      <c r="BB1154" s="127"/>
    </row>
    <row r="1155" spans="1:55" ht="14.45" customHeight="1" outlineLevel="4" thickBot="1">
      <c r="A1155" s="93">
        <f t="shared" si="17"/>
        <v>1154</v>
      </c>
      <c r="I1155" s="108" t="s">
        <v>2273</v>
      </c>
      <c r="BB1155" s="127"/>
    </row>
    <row r="1156" spans="1:55" ht="14.45" customHeight="1" outlineLevel="4" thickBot="1">
      <c r="A1156" s="93">
        <f t="shared" si="17"/>
        <v>1155</v>
      </c>
      <c r="I1156" s="108" t="s">
        <v>2274</v>
      </c>
      <c r="BB1156" s="127"/>
    </row>
    <row r="1157" spans="1:55" ht="14.45" customHeight="1" outlineLevel="4" thickBot="1">
      <c r="A1157" s="93">
        <f t="shared" si="17"/>
        <v>1156</v>
      </c>
      <c r="H1157" s="107" t="s">
        <v>2275</v>
      </c>
      <c r="BB1157" s="127"/>
    </row>
    <row r="1158" spans="1:55" ht="14.45" customHeight="1" outlineLevel="4" thickBot="1">
      <c r="A1158" s="93">
        <f t="shared" si="17"/>
        <v>1157</v>
      </c>
      <c r="I1158" s="108" t="s">
        <v>2276</v>
      </c>
      <c r="BB1158" s="127"/>
    </row>
    <row r="1159" spans="1:55" ht="14.45" customHeight="1" outlineLevel="4" thickBot="1">
      <c r="A1159" s="93">
        <f t="shared" si="17"/>
        <v>1158</v>
      </c>
      <c r="I1159" s="108" t="s">
        <v>2277</v>
      </c>
      <c r="BB1159" s="127"/>
    </row>
    <row r="1160" spans="1:55" ht="14.45" customHeight="1" outlineLevel="4" thickBot="1">
      <c r="A1160" s="93">
        <f t="shared" si="17"/>
        <v>1159</v>
      </c>
      <c r="I1160" s="87" t="s">
        <v>2278</v>
      </c>
      <c r="BB1160" s="127"/>
    </row>
    <row r="1161" spans="1:55" ht="14.45" customHeight="1" outlineLevel="3" thickBot="1">
      <c r="A1161" s="93">
        <f t="shared" si="17"/>
        <v>1160</v>
      </c>
    </row>
    <row r="1162" spans="1:55" ht="14.45" customHeight="1" outlineLevel="2" thickBot="1">
      <c r="A1162" s="93">
        <f t="shared" si="17"/>
        <v>1161</v>
      </c>
      <c r="E1162" s="101" t="s">
        <v>2279</v>
      </c>
      <c r="BC1162" s="97" t="s">
        <v>2280</v>
      </c>
    </row>
    <row r="1163" spans="1:55" ht="14.45" customHeight="1" outlineLevel="3" thickBot="1">
      <c r="A1163" s="93">
        <f t="shared" si="17"/>
        <v>1162</v>
      </c>
      <c r="F1163" s="102" t="s">
        <v>1137</v>
      </c>
      <c r="BC1163" s="97" t="s">
        <v>2281</v>
      </c>
    </row>
    <row r="1164" spans="1:55" ht="14.45" customHeight="1" outlineLevel="4" thickBot="1">
      <c r="A1164" s="93">
        <f t="shared" si="17"/>
        <v>1163</v>
      </c>
      <c r="G1164" s="87" t="s">
        <v>2282</v>
      </c>
      <c r="O1164" s="106"/>
      <c r="P1164" s="106"/>
      <c r="Q1164" s="106"/>
    </row>
    <row r="1165" spans="1:55" ht="14.45" customHeight="1" outlineLevel="4" thickBot="1">
      <c r="A1165" s="93">
        <f t="shared" si="17"/>
        <v>1164</v>
      </c>
      <c r="G1165" s="87" t="s">
        <v>2283</v>
      </c>
    </row>
    <row r="1166" spans="1:55" ht="14.45" customHeight="1" outlineLevel="3" thickBot="1">
      <c r="A1166" s="93">
        <f t="shared" si="17"/>
        <v>1165</v>
      </c>
      <c r="F1166" s="102" t="s">
        <v>2284</v>
      </c>
      <c r="BC1166" s="97" t="s">
        <v>2285</v>
      </c>
    </row>
    <row r="1167" spans="1:55" ht="14.45" customHeight="1" outlineLevel="4" thickBot="1">
      <c r="A1167" s="93">
        <f t="shared" si="17"/>
        <v>1166</v>
      </c>
      <c r="B1167" s="162"/>
      <c r="G1167" s="87" t="s">
        <v>2286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2287</v>
      </c>
    </row>
    <row r="1168" spans="1:55" ht="14.45" customHeight="1" outlineLevel="4" thickBot="1">
      <c r="A1168" s="93">
        <f t="shared" si="17"/>
        <v>1167</v>
      </c>
      <c r="G1168" s="87" t="s">
        <v>2288</v>
      </c>
      <c r="BC1168" s="115" t="s">
        <v>2213</v>
      </c>
    </row>
    <row r="1169" spans="1:55" ht="14.45" customHeight="1" outlineLevel="3" thickBot="1">
      <c r="A1169" s="93">
        <f t="shared" si="17"/>
        <v>1168</v>
      </c>
    </row>
    <row r="1170" spans="1:55" ht="14.45" customHeight="1" outlineLevel="2" thickBot="1">
      <c r="A1170" s="93">
        <f t="shared" ref="A1170:A1233" si="18">ROW()-1</f>
        <v>1169</v>
      </c>
    </row>
    <row r="1171" spans="1:55" ht="14.45" customHeight="1" outlineLevel="1" thickBot="1">
      <c r="A1171" s="93">
        <f t="shared" si="18"/>
        <v>1170</v>
      </c>
      <c r="D1171" s="99" t="s">
        <v>2289</v>
      </c>
      <c r="E1171" s="100"/>
      <c r="BC1171" s="97" t="s">
        <v>2290</v>
      </c>
    </row>
    <row r="1172" spans="1:55" ht="14.45" customHeight="1" outlineLevel="2" thickBot="1">
      <c r="A1172" s="93">
        <f t="shared" si="18"/>
        <v>1171</v>
      </c>
      <c r="E1172" s="101" t="s">
        <v>1161</v>
      </c>
      <c r="BC1172" s="97" t="s">
        <v>2291</v>
      </c>
    </row>
    <row r="1173" spans="1:55" ht="14.45" customHeight="1" outlineLevel="4" thickBot="1">
      <c r="A1173" s="93">
        <f t="shared" si="18"/>
        <v>1172</v>
      </c>
      <c r="F1173" s="87" t="s">
        <v>2292</v>
      </c>
    </row>
    <row r="1174" spans="1:55" ht="14.45" customHeight="1" outlineLevel="4" thickBot="1">
      <c r="A1174" s="93">
        <f t="shared" si="18"/>
        <v>1173</v>
      </c>
    </row>
    <row r="1175" spans="1:55" ht="14.45" customHeight="1" outlineLevel="4" thickBot="1">
      <c r="A1175" s="93">
        <f t="shared" si="18"/>
        <v>1174</v>
      </c>
    </row>
    <row r="1176" spans="1:55" ht="14.45" customHeight="1" outlineLevel="4" thickBot="1">
      <c r="A1176" s="93">
        <f t="shared" si="18"/>
        <v>1175</v>
      </c>
    </row>
    <row r="1177" spans="1:55" ht="14.45" customHeight="1" outlineLevel="4" thickBot="1">
      <c r="A1177" s="93">
        <f t="shared" si="18"/>
        <v>1176</v>
      </c>
    </row>
    <row r="1178" spans="1:55" ht="14.45" customHeight="1" outlineLevel="4" thickBot="1">
      <c r="A1178" s="93">
        <f t="shared" si="18"/>
        <v>1177</v>
      </c>
    </row>
    <row r="1179" spans="1:55" ht="14.45" customHeight="1" outlineLevel="4" thickBot="1">
      <c r="A1179" s="93">
        <f t="shared" si="18"/>
        <v>1178</v>
      </c>
    </row>
    <row r="1180" spans="1:55" ht="14.45" customHeight="1" outlineLevel="4" thickBot="1">
      <c r="A1180" s="93">
        <f t="shared" si="18"/>
        <v>1179</v>
      </c>
    </row>
    <row r="1181" spans="1:55" ht="14.45" customHeight="1" outlineLevel="4" thickBot="1">
      <c r="A1181" s="93">
        <f t="shared" si="18"/>
        <v>1180</v>
      </c>
    </row>
    <row r="1182" spans="1:55" ht="14.45" customHeight="1" outlineLevel="4" thickBot="1">
      <c r="A1182" s="93">
        <f t="shared" si="18"/>
        <v>1181</v>
      </c>
    </row>
    <row r="1183" spans="1:55" ht="14.45" customHeight="1" outlineLevel="3" thickBot="1">
      <c r="A1183" s="93">
        <f t="shared" si="18"/>
        <v>1182</v>
      </c>
    </row>
    <row r="1184" spans="1:55" ht="14.45" customHeight="1" outlineLevel="2" thickBot="1">
      <c r="A1184" s="93">
        <f t="shared" si="18"/>
        <v>1183</v>
      </c>
      <c r="E1184" s="101" t="s">
        <v>2293</v>
      </c>
      <c r="BC1184" s="97" t="s">
        <v>2294</v>
      </c>
    </row>
    <row r="1185" spans="1:55" ht="14.45" customHeight="1" outlineLevel="4" thickBot="1">
      <c r="A1185" s="93">
        <f t="shared" si="18"/>
        <v>1184</v>
      </c>
      <c r="F1185" s="87" t="s">
        <v>2295</v>
      </c>
    </row>
    <row r="1186" spans="1:55" ht="14.45" customHeight="1" outlineLevel="4" thickBot="1">
      <c r="A1186" s="93">
        <f t="shared" si="18"/>
        <v>1185</v>
      </c>
      <c r="F1186" s="87" t="s">
        <v>2296</v>
      </c>
    </row>
    <row r="1187" spans="1:55" ht="14.45" customHeight="1" outlineLevel="4" thickBot="1">
      <c r="A1187" s="93">
        <f t="shared" si="18"/>
        <v>1186</v>
      </c>
    </row>
    <row r="1188" spans="1:55" ht="14.45" customHeight="1" outlineLevel="4" thickBot="1">
      <c r="A1188" s="93">
        <f t="shared" si="18"/>
        <v>1187</v>
      </c>
    </row>
    <row r="1189" spans="1:55" ht="14.45" customHeight="1" outlineLevel="4" thickBot="1">
      <c r="A1189" s="93">
        <f t="shared" si="18"/>
        <v>1188</v>
      </c>
    </row>
    <row r="1190" spans="1:55" ht="14.45" customHeight="1" outlineLevel="4" thickBot="1">
      <c r="A1190" s="93">
        <f t="shared" si="18"/>
        <v>1189</v>
      </c>
    </row>
    <row r="1191" spans="1:55" ht="14.45" customHeight="1" outlineLevel="4" thickBot="1">
      <c r="A1191" s="93">
        <f t="shared" si="18"/>
        <v>1190</v>
      </c>
    </row>
    <row r="1192" spans="1:55" ht="14.45" customHeight="1" outlineLevel="4" thickBot="1">
      <c r="A1192" s="93">
        <f t="shared" si="18"/>
        <v>1191</v>
      </c>
    </row>
    <row r="1193" spans="1:55" ht="14.45" customHeight="1" outlineLevel="3" thickBot="1">
      <c r="A1193" s="93">
        <f t="shared" si="18"/>
        <v>1192</v>
      </c>
    </row>
    <row r="1194" spans="1:55" ht="14.45" customHeight="1" outlineLevel="2" thickBot="1">
      <c r="A1194" s="93">
        <f t="shared" si="18"/>
        <v>1193</v>
      </c>
      <c r="E1194" s="101" t="s">
        <v>2297</v>
      </c>
      <c r="BC1194" s="97" t="s">
        <v>2298</v>
      </c>
    </row>
    <row r="1195" spans="1:55" ht="14.45" customHeight="1" outlineLevel="3" thickBot="1">
      <c r="A1195" s="93">
        <f t="shared" si="18"/>
        <v>1194</v>
      </c>
      <c r="F1195" s="102" t="s">
        <v>2299</v>
      </c>
      <c r="BC1195" s="97" t="s">
        <v>2300</v>
      </c>
    </row>
    <row r="1196" spans="1:55" ht="14.45" customHeight="1" outlineLevel="4" thickBot="1">
      <c r="A1196" s="93">
        <f t="shared" si="18"/>
        <v>1195</v>
      </c>
      <c r="G1196" s="111" t="s">
        <v>2301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customHeight="1" outlineLevel="4" thickBot="1">
      <c r="A1197" s="93">
        <f t="shared" si="18"/>
        <v>1196</v>
      </c>
      <c r="G1197" s="87" t="s">
        <v>2302</v>
      </c>
    </row>
    <row r="1198" spans="1:55" ht="14.45" customHeight="1" outlineLevel="4" thickBot="1">
      <c r="A1198" s="93">
        <f t="shared" si="18"/>
        <v>1197</v>
      </c>
      <c r="G1198" s="107" t="s">
        <v>2303</v>
      </c>
    </row>
    <row r="1199" spans="1:55" ht="14.45" customHeight="1" outlineLevel="4" thickBot="1">
      <c r="A1199" s="93">
        <f t="shared" si="18"/>
        <v>1198</v>
      </c>
      <c r="H1199" s="108" t="s">
        <v>2304</v>
      </c>
    </row>
    <row r="1200" spans="1:55" ht="14.45" customHeight="1" outlineLevel="4" thickBot="1">
      <c r="A1200" s="93">
        <f t="shared" si="18"/>
        <v>1199</v>
      </c>
      <c r="H1200" s="108" t="s">
        <v>2305</v>
      </c>
    </row>
    <row r="1201" spans="1:55" ht="14.45" customHeight="1" outlineLevel="4" thickBot="1">
      <c r="A1201" s="93">
        <f t="shared" si="18"/>
        <v>1200</v>
      </c>
      <c r="H1201" s="108" t="s">
        <v>2306</v>
      </c>
    </row>
    <row r="1202" spans="1:55" ht="14.45" customHeight="1" outlineLevel="3" thickBot="1">
      <c r="A1202" s="93">
        <f t="shared" si="18"/>
        <v>1201</v>
      </c>
      <c r="F1202" s="102" t="s">
        <v>2307</v>
      </c>
      <c r="BC1202" s="97" t="s">
        <v>2308</v>
      </c>
    </row>
    <row r="1203" spans="1:55" ht="14.45" customHeight="1" outlineLevel="4" thickBot="1">
      <c r="A1203" s="93">
        <f t="shared" si="18"/>
        <v>1202</v>
      </c>
      <c r="G1203" s="111" t="s">
        <v>2309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customHeight="1" outlineLevel="4" thickBot="1">
      <c r="A1204" s="93">
        <f t="shared" si="18"/>
        <v>1203</v>
      </c>
      <c r="G1204" s="163" t="s">
        <v>2310</v>
      </c>
    </row>
    <row r="1205" spans="1:55" ht="14.45" customHeight="1" outlineLevel="4" thickBot="1">
      <c r="A1205" s="93">
        <f t="shared" si="18"/>
        <v>1204</v>
      </c>
      <c r="G1205" s="111" t="s">
        <v>2311</v>
      </c>
      <c r="Z1205" s="106"/>
      <c r="AA1205" s="106"/>
      <c r="AB1205" s="106"/>
      <c r="AC1205" s="106"/>
    </row>
    <row r="1206" spans="1:55" ht="14.45" customHeight="1" outlineLevel="4" thickBot="1">
      <c r="A1206" s="93">
        <f t="shared" si="18"/>
        <v>1205</v>
      </c>
      <c r="G1206" s="107" t="s">
        <v>2312</v>
      </c>
    </row>
    <row r="1207" spans="1:55" ht="14.45" customHeight="1" outlineLevel="4" thickBot="1">
      <c r="A1207" s="93">
        <f t="shared" si="18"/>
        <v>1206</v>
      </c>
      <c r="H1207" s="108" t="s">
        <v>2313</v>
      </c>
    </row>
    <row r="1208" spans="1:55" ht="14.45" customHeight="1" outlineLevel="4" thickBot="1">
      <c r="A1208" s="93">
        <f t="shared" si="18"/>
        <v>1207</v>
      </c>
      <c r="H1208" s="110" t="s">
        <v>2314</v>
      </c>
    </row>
    <row r="1209" spans="1:55" ht="14.45" customHeight="1" outlineLevel="4" thickBot="1">
      <c r="A1209" s="93">
        <f t="shared" si="18"/>
        <v>1208</v>
      </c>
      <c r="H1209" s="108" t="s">
        <v>2315</v>
      </c>
    </row>
    <row r="1210" spans="1:55" ht="14.45" customHeight="1" outlineLevel="4" thickBot="1">
      <c r="A1210" s="93">
        <f t="shared" si="18"/>
        <v>1209</v>
      </c>
      <c r="G1210" s="107" t="s">
        <v>2316</v>
      </c>
    </row>
    <row r="1211" spans="1:55" ht="14.45" customHeight="1" outlineLevel="4" thickBot="1">
      <c r="A1211" s="93">
        <f t="shared" si="18"/>
        <v>1210</v>
      </c>
      <c r="H1211" s="87" t="s">
        <v>2317</v>
      </c>
    </row>
    <row r="1212" spans="1:55" ht="14.45" customHeight="1" outlineLevel="4" thickBot="1">
      <c r="A1212" s="93">
        <f t="shared" si="18"/>
        <v>1211</v>
      </c>
      <c r="H1212" s="87" t="s">
        <v>2318</v>
      </c>
    </row>
    <row r="1213" spans="1:55" ht="14.45" customHeight="1" outlineLevel="3" thickBot="1">
      <c r="A1213" s="93">
        <f t="shared" si="18"/>
        <v>1212</v>
      </c>
      <c r="F1213" s="102" t="s">
        <v>2319</v>
      </c>
      <c r="BC1213" s="97" t="s">
        <v>2320</v>
      </c>
    </row>
    <row r="1214" spans="1:55" ht="14.45" customHeight="1" outlineLevel="4" thickBot="1">
      <c r="A1214" s="93">
        <f t="shared" si="18"/>
        <v>1213</v>
      </c>
      <c r="G1214" s="111" t="s">
        <v>2321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customHeight="1" outlineLevel="4" thickBot="1">
      <c r="A1215" s="93">
        <f t="shared" si="18"/>
        <v>1214</v>
      </c>
      <c r="G1215" s="87" t="s">
        <v>2322</v>
      </c>
    </row>
    <row r="1216" spans="1:55" ht="14.45" customHeight="1" outlineLevel="4" thickBot="1">
      <c r="A1216" s="93">
        <f t="shared" si="18"/>
        <v>1215</v>
      </c>
      <c r="G1216" s="111" t="s">
        <v>2323</v>
      </c>
      <c r="BC1216" s="90" t="s">
        <v>2324</v>
      </c>
    </row>
    <row r="1217" spans="1:55" ht="14.45" customHeight="1" outlineLevel="4" thickBot="1">
      <c r="A1217" s="93">
        <f t="shared" si="18"/>
        <v>1216</v>
      </c>
      <c r="G1217" s="87" t="s">
        <v>2325</v>
      </c>
    </row>
    <row r="1218" spans="1:55" ht="14.45" customHeight="1" outlineLevel="4" thickBot="1">
      <c r="A1218" s="93">
        <f t="shared" si="18"/>
        <v>1217</v>
      </c>
      <c r="G1218" s="107" t="s">
        <v>2326</v>
      </c>
    </row>
    <row r="1219" spans="1:55" ht="14.45" customHeight="1" outlineLevel="4" thickBot="1">
      <c r="A1219" s="93">
        <f t="shared" si="18"/>
        <v>1218</v>
      </c>
      <c r="H1219" s="87" t="s">
        <v>2327</v>
      </c>
    </row>
    <row r="1220" spans="1:55" ht="14.45" customHeight="1" outlineLevel="4" thickBot="1">
      <c r="A1220" s="93">
        <f t="shared" si="18"/>
        <v>1219</v>
      </c>
      <c r="H1220" s="87" t="s">
        <v>2328</v>
      </c>
    </row>
    <row r="1221" spans="1:55" ht="14.45" customHeight="1" outlineLevel="3" thickBot="1">
      <c r="A1221" s="93">
        <f t="shared" si="18"/>
        <v>1220</v>
      </c>
      <c r="F1221" s="102" t="s">
        <v>2329</v>
      </c>
      <c r="BC1221" s="97" t="s">
        <v>2330</v>
      </c>
    </row>
    <row r="1222" spans="1:55" ht="14.45" customHeight="1" outlineLevel="4" thickBot="1">
      <c r="A1222" s="93">
        <f t="shared" si="18"/>
        <v>1221</v>
      </c>
      <c r="G1222" s="111" t="s">
        <v>2331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customHeight="1" outlineLevel="4" thickBot="1">
      <c r="A1223" s="93">
        <f t="shared" si="18"/>
        <v>1222</v>
      </c>
      <c r="G1223" s="87" t="s">
        <v>2332</v>
      </c>
    </row>
    <row r="1224" spans="1:55" ht="14.45" customHeight="1" outlineLevel="4" thickBot="1">
      <c r="A1224" s="93">
        <f t="shared" si="18"/>
        <v>1223</v>
      </c>
      <c r="G1224" s="111" t="s">
        <v>2333</v>
      </c>
      <c r="BC1224" s="90" t="s">
        <v>2334</v>
      </c>
    </row>
    <row r="1225" spans="1:55" ht="14.45" customHeight="1" outlineLevel="4" thickBot="1">
      <c r="A1225" s="93">
        <f t="shared" si="18"/>
        <v>1224</v>
      </c>
      <c r="G1225" s="87" t="s">
        <v>2335</v>
      </c>
    </row>
    <row r="1226" spans="1:55" ht="14.45" customHeight="1" outlineLevel="3" thickBot="1">
      <c r="A1226" s="93">
        <f t="shared" si="18"/>
        <v>1225</v>
      </c>
      <c r="F1226" s="102" t="s">
        <v>2336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2337</v>
      </c>
    </row>
    <row r="1227" spans="1:55" ht="14.45" customHeight="1" outlineLevel="4" thickBot="1">
      <c r="A1227" s="93">
        <f t="shared" si="18"/>
        <v>1226</v>
      </c>
      <c r="F1227" s="164"/>
      <c r="G1227" s="566" t="s">
        <v>2338</v>
      </c>
      <c r="H1227" s="449"/>
      <c r="I1227" s="449"/>
      <c r="J1227" s="449"/>
      <c r="K1227" s="449"/>
      <c r="L1227" s="449"/>
      <c r="M1227" s="423" t="s">
        <v>2339</v>
      </c>
      <c r="N1227" s="423"/>
      <c r="O1227" s="423"/>
      <c r="P1227" s="423"/>
      <c r="Q1227" s="423"/>
      <c r="R1227" s="423"/>
      <c r="S1227" s="423"/>
      <c r="T1227" s="423"/>
      <c r="U1227" s="423"/>
      <c r="V1227" s="423"/>
      <c r="W1227" s="423"/>
      <c r="X1227" s="423"/>
      <c r="Y1227" s="423"/>
      <c r="Z1227" s="423"/>
      <c r="AA1227" s="423"/>
      <c r="AB1227" s="423"/>
      <c r="AC1227" s="423"/>
      <c r="AD1227" s="423"/>
      <c r="AE1227" s="423"/>
      <c r="AF1227" s="423"/>
      <c r="AG1227" s="423"/>
      <c r="AH1227" s="423"/>
      <c r="AI1227" s="569"/>
      <c r="AJ1227" s="448" t="s">
        <v>2340</v>
      </c>
      <c r="AK1227" s="449"/>
      <c r="AL1227" s="449"/>
      <c r="AM1227" s="449"/>
      <c r="AN1227" s="449"/>
      <c r="AO1227" s="449"/>
      <c r="AP1227" s="449"/>
      <c r="AQ1227" s="449"/>
      <c r="AR1227" s="449"/>
      <c r="AS1227" s="449"/>
      <c r="AT1227" s="449"/>
      <c r="AU1227" s="449"/>
      <c r="AV1227" s="449"/>
      <c r="AW1227" s="449"/>
      <c r="AX1227" s="449"/>
      <c r="AY1227" s="449"/>
      <c r="AZ1227" s="570"/>
      <c r="BC1227" s="90" t="s">
        <v>2341</v>
      </c>
    </row>
    <row r="1228" spans="1:55" ht="14.45" customHeight="1" outlineLevel="4" thickBot="1">
      <c r="A1228" s="93">
        <f t="shared" si="18"/>
        <v>1227</v>
      </c>
      <c r="F1228" s="164"/>
      <c r="G1228" s="567"/>
      <c r="H1228" s="568"/>
      <c r="I1228" s="568"/>
      <c r="J1228" s="568"/>
      <c r="K1228" s="568"/>
      <c r="L1228" s="568"/>
      <c r="M1228" s="571" t="s">
        <v>2342</v>
      </c>
      <c r="N1228" s="571"/>
      <c r="O1228" s="571"/>
      <c r="P1228" s="571"/>
      <c r="Q1228" s="571"/>
      <c r="R1228" s="571"/>
      <c r="S1228" s="571"/>
      <c r="T1228" s="571"/>
      <c r="U1228" s="571"/>
      <c r="V1228" s="571"/>
      <c r="W1228" s="571"/>
      <c r="X1228" s="571"/>
      <c r="Y1228" s="571" t="s">
        <v>2343</v>
      </c>
      <c r="Z1228" s="571"/>
      <c r="AA1228" s="571"/>
      <c r="AB1228" s="571"/>
      <c r="AC1228" s="571"/>
      <c r="AD1228" s="571"/>
      <c r="AE1228" s="571"/>
      <c r="AF1228" s="571"/>
      <c r="AG1228" s="571"/>
      <c r="AH1228" s="571"/>
      <c r="AI1228" s="572"/>
      <c r="AJ1228" s="573" t="s">
        <v>2344</v>
      </c>
      <c r="AK1228" s="573"/>
      <c r="AL1228" s="573"/>
      <c r="AM1228" s="573"/>
      <c r="AN1228" s="573"/>
      <c r="AO1228" s="573"/>
      <c r="AP1228" s="573"/>
      <c r="AQ1228" s="573"/>
      <c r="AR1228" s="573"/>
      <c r="AS1228" s="573"/>
      <c r="AT1228" s="574"/>
      <c r="AU1228" s="575" t="s">
        <v>2345</v>
      </c>
      <c r="AV1228" s="573"/>
      <c r="AW1228" s="573"/>
      <c r="AX1228" s="573"/>
      <c r="AY1228" s="573"/>
      <c r="AZ1228" s="576"/>
      <c r="BC1228" s="90" t="s">
        <v>2346</v>
      </c>
    </row>
    <row r="1229" spans="1:55" ht="14.45" customHeight="1" outlineLevel="4" thickBot="1">
      <c r="A1229" s="93">
        <f t="shared" si="18"/>
        <v>1228</v>
      </c>
      <c r="G1229" s="579" t="s">
        <v>2347</v>
      </c>
      <c r="H1229" s="580"/>
      <c r="I1229" s="580"/>
      <c r="J1229" s="580" t="s">
        <v>2348</v>
      </c>
      <c r="K1229" s="580"/>
      <c r="L1229" s="580"/>
      <c r="M1229" s="581" t="s">
        <v>2349</v>
      </c>
      <c r="N1229" s="581"/>
      <c r="O1229" s="581"/>
      <c r="P1229" s="581"/>
      <c r="Q1229" s="581"/>
      <c r="R1229" s="581"/>
      <c r="S1229" s="581"/>
      <c r="T1229" s="581"/>
      <c r="U1229" s="581"/>
      <c r="V1229" s="581"/>
      <c r="W1229" s="581"/>
      <c r="X1229" s="581"/>
      <c r="Y1229" s="582" t="s">
        <v>2350</v>
      </c>
      <c r="Z1229" s="582"/>
      <c r="AA1229" s="582"/>
      <c r="AB1229" s="582"/>
      <c r="AC1229" s="582"/>
      <c r="AD1229" s="582"/>
      <c r="AE1229" s="582"/>
      <c r="AF1229" s="582"/>
      <c r="AG1229" s="582"/>
      <c r="AH1229" s="582"/>
      <c r="AI1229" s="583"/>
      <c r="AJ1229" s="584" t="s">
        <v>2351</v>
      </c>
      <c r="AK1229" s="585"/>
      <c r="AL1229" s="585"/>
      <c r="AM1229" s="585"/>
      <c r="AN1229" s="585"/>
      <c r="AO1229" s="586"/>
      <c r="AP1229" s="593" t="s">
        <v>2352</v>
      </c>
      <c r="AQ1229" s="585"/>
      <c r="AR1229" s="585"/>
      <c r="AS1229" s="585"/>
      <c r="AT1229" s="586"/>
      <c r="AU1229" s="593" t="s">
        <v>2353</v>
      </c>
      <c r="AV1229" s="585"/>
      <c r="AW1229" s="585"/>
      <c r="AX1229" s="585"/>
      <c r="AY1229" s="585"/>
      <c r="AZ1229" s="596"/>
      <c r="BC1229" s="90" t="s">
        <v>2354</v>
      </c>
    </row>
    <row r="1230" spans="1:55" ht="14.45" customHeight="1" outlineLevel="4" thickBot="1">
      <c r="A1230" s="93">
        <f t="shared" si="18"/>
        <v>1229</v>
      </c>
      <c r="G1230" s="579"/>
      <c r="H1230" s="580"/>
      <c r="I1230" s="580"/>
      <c r="J1230" s="580"/>
      <c r="K1230" s="580"/>
      <c r="L1230" s="580"/>
      <c r="M1230" s="581"/>
      <c r="N1230" s="581"/>
      <c r="O1230" s="581"/>
      <c r="P1230" s="581"/>
      <c r="Q1230" s="581"/>
      <c r="R1230" s="581"/>
      <c r="S1230" s="581"/>
      <c r="T1230" s="581"/>
      <c r="U1230" s="581"/>
      <c r="V1230" s="581"/>
      <c r="W1230" s="581"/>
      <c r="X1230" s="581"/>
      <c r="Y1230" s="582"/>
      <c r="Z1230" s="582"/>
      <c r="AA1230" s="582"/>
      <c r="AB1230" s="582"/>
      <c r="AC1230" s="582"/>
      <c r="AD1230" s="582"/>
      <c r="AE1230" s="582"/>
      <c r="AF1230" s="582"/>
      <c r="AG1230" s="582"/>
      <c r="AH1230" s="582"/>
      <c r="AI1230" s="583"/>
      <c r="AJ1230" s="587"/>
      <c r="AK1230" s="588"/>
      <c r="AL1230" s="588"/>
      <c r="AM1230" s="588"/>
      <c r="AN1230" s="588"/>
      <c r="AO1230" s="589"/>
      <c r="AP1230" s="594"/>
      <c r="AQ1230" s="588"/>
      <c r="AR1230" s="588"/>
      <c r="AS1230" s="588"/>
      <c r="AT1230" s="589"/>
      <c r="AU1230" s="594"/>
      <c r="AV1230" s="588"/>
      <c r="AW1230" s="588"/>
      <c r="AX1230" s="588"/>
      <c r="AY1230" s="588"/>
      <c r="AZ1230" s="597"/>
      <c r="BC1230" s="90" t="s">
        <v>2355</v>
      </c>
    </row>
    <row r="1231" spans="1:55" ht="14.45" customHeight="1" outlineLevel="4" thickBot="1">
      <c r="A1231" s="93">
        <f t="shared" si="18"/>
        <v>1230</v>
      </c>
      <c r="G1231" s="579"/>
      <c r="H1231" s="580"/>
      <c r="I1231" s="580"/>
      <c r="J1231" s="580"/>
      <c r="K1231" s="580"/>
      <c r="L1231" s="580"/>
      <c r="M1231" s="581"/>
      <c r="N1231" s="581"/>
      <c r="O1231" s="581"/>
      <c r="P1231" s="581"/>
      <c r="Q1231" s="581"/>
      <c r="R1231" s="581"/>
      <c r="S1231" s="581"/>
      <c r="T1231" s="581"/>
      <c r="U1231" s="581"/>
      <c r="V1231" s="581"/>
      <c r="W1231" s="581"/>
      <c r="X1231" s="581"/>
      <c r="Y1231" s="582"/>
      <c r="Z1231" s="582"/>
      <c r="AA1231" s="582"/>
      <c r="AB1231" s="582"/>
      <c r="AC1231" s="582"/>
      <c r="AD1231" s="582"/>
      <c r="AE1231" s="582"/>
      <c r="AF1231" s="582"/>
      <c r="AG1231" s="582"/>
      <c r="AH1231" s="582"/>
      <c r="AI1231" s="583"/>
      <c r="AJ1231" s="587"/>
      <c r="AK1231" s="588"/>
      <c r="AL1231" s="588"/>
      <c r="AM1231" s="588"/>
      <c r="AN1231" s="588"/>
      <c r="AO1231" s="589"/>
      <c r="AP1231" s="594"/>
      <c r="AQ1231" s="588"/>
      <c r="AR1231" s="588"/>
      <c r="AS1231" s="588"/>
      <c r="AT1231" s="589"/>
      <c r="AU1231" s="594"/>
      <c r="AV1231" s="588"/>
      <c r="AW1231" s="588"/>
      <c r="AX1231" s="588"/>
      <c r="AY1231" s="588"/>
      <c r="AZ1231" s="597"/>
      <c r="BC1231" s="90" t="s">
        <v>2356</v>
      </c>
    </row>
    <row r="1232" spans="1:55" ht="14.45" customHeight="1" outlineLevel="4" thickBot="1">
      <c r="A1232" s="93">
        <f t="shared" si="18"/>
        <v>1231</v>
      </c>
      <c r="G1232" s="579"/>
      <c r="H1232" s="580"/>
      <c r="I1232" s="580"/>
      <c r="J1232" s="580"/>
      <c r="K1232" s="580"/>
      <c r="L1232" s="580"/>
      <c r="M1232" s="581"/>
      <c r="N1232" s="581"/>
      <c r="O1232" s="581"/>
      <c r="P1232" s="581"/>
      <c r="Q1232" s="581"/>
      <c r="R1232" s="581"/>
      <c r="S1232" s="581"/>
      <c r="T1232" s="581"/>
      <c r="U1232" s="581"/>
      <c r="V1232" s="581"/>
      <c r="W1232" s="581"/>
      <c r="X1232" s="581"/>
      <c r="Y1232" s="582"/>
      <c r="Z1232" s="582"/>
      <c r="AA1232" s="582"/>
      <c r="AB1232" s="582"/>
      <c r="AC1232" s="582"/>
      <c r="AD1232" s="582"/>
      <c r="AE1232" s="582"/>
      <c r="AF1232" s="582"/>
      <c r="AG1232" s="582"/>
      <c r="AH1232" s="582"/>
      <c r="AI1232" s="583"/>
      <c r="AJ1232" s="587"/>
      <c r="AK1232" s="588"/>
      <c r="AL1232" s="588"/>
      <c r="AM1232" s="588"/>
      <c r="AN1232" s="588"/>
      <c r="AO1232" s="589"/>
      <c r="AP1232" s="595"/>
      <c r="AQ1232" s="591"/>
      <c r="AR1232" s="591"/>
      <c r="AS1232" s="591"/>
      <c r="AT1232" s="592"/>
      <c r="AU1232" s="595"/>
      <c r="AV1232" s="591"/>
      <c r="AW1232" s="591"/>
      <c r="AX1232" s="591"/>
      <c r="AY1232" s="591"/>
      <c r="AZ1232" s="598"/>
      <c r="BC1232" s="90" t="s">
        <v>2357</v>
      </c>
    </row>
    <row r="1233" spans="1:55" ht="14.45" customHeight="1" outlineLevel="4" thickBot="1">
      <c r="A1233" s="93">
        <f t="shared" si="18"/>
        <v>1232</v>
      </c>
      <c r="G1233" s="579"/>
      <c r="H1233" s="580"/>
      <c r="I1233" s="580"/>
      <c r="J1233" s="580"/>
      <c r="K1233" s="580"/>
      <c r="L1233" s="580"/>
      <c r="M1233" s="581" t="s">
        <v>51</v>
      </c>
      <c r="N1233" s="581"/>
      <c r="O1233" s="581"/>
      <c r="P1233" s="581"/>
      <c r="Q1233" s="581"/>
      <c r="R1233" s="581"/>
      <c r="S1233" s="581"/>
      <c r="T1233" s="581"/>
      <c r="U1233" s="581"/>
      <c r="V1233" s="581"/>
      <c r="W1233" s="581"/>
      <c r="X1233" s="581"/>
      <c r="Y1233" s="582" t="s">
        <v>2358</v>
      </c>
      <c r="Z1233" s="582"/>
      <c r="AA1233" s="582"/>
      <c r="AB1233" s="582"/>
      <c r="AC1233" s="582"/>
      <c r="AD1233" s="582"/>
      <c r="AE1233" s="582"/>
      <c r="AF1233" s="582"/>
      <c r="AG1233" s="582"/>
      <c r="AH1233" s="582"/>
      <c r="AI1233" s="583"/>
      <c r="AJ1233" s="587"/>
      <c r="AK1233" s="588"/>
      <c r="AL1233" s="588"/>
      <c r="AM1233" s="588"/>
      <c r="AN1233" s="588"/>
      <c r="AO1233" s="589"/>
      <c r="AP1233" s="593" t="s">
        <v>2359</v>
      </c>
      <c r="AQ1233" s="585"/>
      <c r="AR1233" s="585"/>
      <c r="AS1233" s="585"/>
      <c r="AT1233" s="586"/>
      <c r="AU1233" s="593" t="s">
        <v>2360</v>
      </c>
      <c r="AV1233" s="585"/>
      <c r="AW1233" s="585"/>
      <c r="AX1233" s="585"/>
      <c r="AY1233" s="585"/>
      <c r="AZ1233" s="596"/>
      <c r="BC1233" s="90" t="s">
        <v>2361</v>
      </c>
    </row>
    <row r="1234" spans="1:55" ht="14.45" customHeight="1" outlineLevel="4" thickBot="1">
      <c r="A1234" s="93">
        <f t="shared" ref="A1234:A1297" si="19">ROW()-1</f>
        <v>1233</v>
      </c>
      <c r="G1234" s="579"/>
      <c r="H1234" s="580"/>
      <c r="I1234" s="580"/>
      <c r="J1234" s="580"/>
      <c r="K1234" s="580"/>
      <c r="L1234" s="580"/>
      <c r="M1234" s="581"/>
      <c r="N1234" s="581"/>
      <c r="O1234" s="581"/>
      <c r="P1234" s="581"/>
      <c r="Q1234" s="581"/>
      <c r="R1234" s="581"/>
      <c r="S1234" s="581"/>
      <c r="T1234" s="581"/>
      <c r="U1234" s="581"/>
      <c r="V1234" s="581"/>
      <c r="W1234" s="581"/>
      <c r="X1234" s="581"/>
      <c r="Y1234" s="582"/>
      <c r="Z1234" s="582"/>
      <c r="AA1234" s="582"/>
      <c r="AB1234" s="582"/>
      <c r="AC1234" s="582"/>
      <c r="AD1234" s="582"/>
      <c r="AE1234" s="582"/>
      <c r="AF1234" s="582"/>
      <c r="AG1234" s="582"/>
      <c r="AH1234" s="582"/>
      <c r="AI1234" s="583"/>
      <c r="AJ1234" s="587"/>
      <c r="AK1234" s="588"/>
      <c r="AL1234" s="588"/>
      <c r="AM1234" s="588"/>
      <c r="AN1234" s="588"/>
      <c r="AO1234" s="589"/>
      <c r="AP1234" s="594"/>
      <c r="AQ1234" s="588"/>
      <c r="AR1234" s="588"/>
      <c r="AS1234" s="588"/>
      <c r="AT1234" s="589"/>
      <c r="AU1234" s="594"/>
      <c r="AV1234" s="588"/>
      <c r="AW1234" s="588"/>
      <c r="AX1234" s="588"/>
      <c r="AY1234" s="588"/>
      <c r="AZ1234" s="597"/>
      <c r="BC1234" s="90" t="s">
        <v>2362</v>
      </c>
    </row>
    <row r="1235" spans="1:55" ht="14.45" customHeight="1" outlineLevel="4" thickBot="1">
      <c r="A1235" s="93">
        <f t="shared" si="19"/>
        <v>1234</v>
      </c>
      <c r="G1235" s="579"/>
      <c r="H1235" s="580"/>
      <c r="I1235" s="580"/>
      <c r="J1235" s="580"/>
      <c r="K1235" s="580"/>
      <c r="L1235" s="580"/>
      <c r="M1235" s="581" t="s">
        <v>2363</v>
      </c>
      <c r="N1235" s="581"/>
      <c r="O1235" s="581"/>
      <c r="P1235" s="581"/>
      <c r="Q1235" s="581"/>
      <c r="R1235" s="581"/>
      <c r="S1235" s="581"/>
      <c r="T1235" s="581" t="s">
        <v>2364</v>
      </c>
      <c r="U1235" s="581"/>
      <c r="V1235" s="581"/>
      <c r="W1235" s="581"/>
      <c r="X1235" s="581"/>
      <c r="Y1235" s="582" t="s">
        <v>2365</v>
      </c>
      <c r="Z1235" s="582"/>
      <c r="AA1235" s="582"/>
      <c r="AB1235" s="582"/>
      <c r="AC1235" s="582"/>
      <c r="AD1235" s="582"/>
      <c r="AE1235" s="582"/>
      <c r="AF1235" s="582"/>
      <c r="AG1235" s="582"/>
      <c r="AH1235" s="582"/>
      <c r="AI1235" s="583"/>
      <c r="AJ1235" s="587"/>
      <c r="AK1235" s="588"/>
      <c r="AL1235" s="588"/>
      <c r="AM1235" s="588"/>
      <c r="AN1235" s="588"/>
      <c r="AO1235" s="589"/>
      <c r="AP1235" s="594"/>
      <c r="AQ1235" s="588"/>
      <c r="AR1235" s="588"/>
      <c r="AS1235" s="588"/>
      <c r="AT1235" s="589"/>
      <c r="AU1235" s="594"/>
      <c r="AV1235" s="588"/>
      <c r="AW1235" s="588"/>
      <c r="AX1235" s="588"/>
      <c r="AY1235" s="588"/>
      <c r="AZ1235" s="597"/>
      <c r="BC1235" s="90" t="s">
        <v>2366</v>
      </c>
    </row>
    <row r="1236" spans="1:55" ht="14.45" customHeight="1" outlineLevel="4" thickBot="1">
      <c r="A1236" s="93">
        <f t="shared" si="19"/>
        <v>1235</v>
      </c>
      <c r="G1236" s="579"/>
      <c r="H1236" s="580"/>
      <c r="I1236" s="580"/>
      <c r="J1236" s="580"/>
      <c r="K1236" s="580"/>
      <c r="L1236" s="580"/>
      <c r="M1236" s="581"/>
      <c r="N1236" s="581"/>
      <c r="O1236" s="581"/>
      <c r="P1236" s="581"/>
      <c r="Q1236" s="581"/>
      <c r="R1236" s="581"/>
      <c r="S1236" s="581"/>
      <c r="T1236" s="581"/>
      <c r="U1236" s="581"/>
      <c r="V1236" s="581"/>
      <c r="W1236" s="581"/>
      <c r="X1236" s="581"/>
      <c r="Y1236" s="582"/>
      <c r="Z1236" s="582"/>
      <c r="AA1236" s="582"/>
      <c r="AB1236" s="582"/>
      <c r="AC1236" s="582"/>
      <c r="AD1236" s="582"/>
      <c r="AE1236" s="582"/>
      <c r="AF1236" s="582"/>
      <c r="AG1236" s="582"/>
      <c r="AH1236" s="582"/>
      <c r="AI1236" s="583"/>
      <c r="AJ1236" s="590"/>
      <c r="AK1236" s="591"/>
      <c r="AL1236" s="591"/>
      <c r="AM1236" s="591"/>
      <c r="AN1236" s="591"/>
      <c r="AO1236" s="592"/>
      <c r="AP1236" s="595"/>
      <c r="AQ1236" s="591"/>
      <c r="AR1236" s="591"/>
      <c r="AS1236" s="591"/>
      <c r="AT1236" s="592"/>
      <c r="AU1236" s="595"/>
      <c r="AV1236" s="591"/>
      <c r="AW1236" s="591"/>
      <c r="AX1236" s="591"/>
      <c r="AY1236" s="591"/>
      <c r="AZ1236" s="598"/>
      <c r="BC1236" s="90" t="s">
        <v>2367</v>
      </c>
    </row>
    <row r="1237" spans="1:55" ht="14.45" customHeight="1" outlineLevel="4" thickBot="1">
      <c r="A1237" s="93">
        <f t="shared" si="19"/>
        <v>1236</v>
      </c>
      <c r="G1237" s="579"/>
      <c r="H1237" s="580"/>
      <c r="I1237" s="580"/>
      <c r="J1237" s="580" t="s">
        <v>2368</v>
      </c>
      <c r="K1237" s="580"/>
      <c r="L1237" s="580"/>
      <c r="M1237" s="581" t="s">
        <v>2369</v>
      </c>
      <c r="N1237" s="581"/>
      <c r="O1237" s="581"/>
      <c r="P1237" s="581"/>
      <c r="Q1237" s="581"/>
      <c r="R1237" s="581"/>
      <c r="S1237" s="581"/>
      <c r="T1237" s="581"/>
      <c r="U1237" s="581"/>
      <c r="V1237" s="581"/>
      <c r="W1237" s="581"/>
      <c r="X1237" s="581"/>
      <c r="Y1237" s="582" t="s">
        <v>2370</v>
      </c>
      <c r="Z1237" s="582"/>
      <c r="AA1237" s="582"/>
      <c r="AB1237" s="582"/>
      <c r="AC1237" s="582"/>
      <c r="AD1237" s="582"/>
      <c r="AE1237" s="582"/>
      <c r="AF1237" s="582"/>
      <c r="AG1237" s="582"/>
      <c r="AH1237" s="582"/>
      <c r="AI1237" s="583"/>
      <c r="AJ1237" s="584" t="s">
        <v>2371</v>
      </c>
      <c r="AK1237" s="585"/>
      <c r="AL1237" s="585"/>
      <c r="AM1237" s="585"/>
      <c r="AN1237" s="585"/>
      <c r="AO1237" s="585"/>
      <c r="AP1237" s="585"/>
      <c r="AQ1237" s="585"/>
      <c r="AR1237" s="585"/>
      <c r="AS1237" s="585"/>
      <c r="AT1237" s="586"/>
      <c r="AU1237" s="593" t="s">
        <v>2372</v>
      </c>
      <c r="AV1237" s="585"/>
      <c r="AW1237" s="585"/>
      <c r="AX1237" s="585"/>
      <c r="AY1237" s="585"/>
      <c r="AZ1237" s="596"/>
      <c r="BC1237" s="90" t="s">
        <v>2373</v>
      </c>
    </row>
    <row r="1238" spans="1:55" ht="14.45" customHeight="1" outlineLevel="4" thickBot="1">
      <c r="A1238" s="93">
        <f t="shared" si="19"/>
        <v>1237</v>
      </c>
      <c r="G1238" s="579"/>
      <c r="H1238" s="580"/>
      <c r="I1238" s="580"/>
      <c r="J1238" s="580"/>
      <c r="K1238" s="580"/>
      <c r="L1238" s="580"/>
      <c r="M1238" s="581"/>
      <c r="N1238" s="581"/>
      <c r="O1238" s="581"/>
      <c r="P1238" s="581"/>
      <c r="Q1238" s="581"/>
      <c r="R1238" s="581"/>
      <c r="S1238" s="581"/>
      <c r="T1238" s="581"/>
      <c r="U1238" s="581"/>
      <c r="V1238" s="581"/>
      <c r="W1238" s="581"/>
      <c r="X1238" s="581"/>
      <c r="Y1238" s="582"/>
      <c r="Z1238" s="582"/>
      <c r="AA1238" s="582"/>
      <c r="AB1238" s="582"/>
      <c r="AC1238" s="582"/>
      <c r="AD1238" s="582"/>
      <c r="AE1238" s="582"/>
      <c r="AF1238" s="582"/>
      <c r="AG1238" s="582"/>
      <c r="AH1238" s="582"/>
      <c r="AI1238" s="583"/>
      <c r="AJ1238" s="587"/>
      <c r="AK1238" s="588"/>
      <c r="AL1238" s="588"/>
      <c r="AM1238" s="588"/>
      <c r="AN1238" s="588"/>
      <c r="AO1238" s="588"/>
      <c r="AP1238" s="588"/>
      <c r="AQ1238" s="588"/>
      <c r="AR1238" s="588"/>
      <c r="AS1238" s="588"/>
      <c r="AT1238" s="589"/>
      <c r="AU1238" s="594"/>
      <c r="AV1238" s="588"/>
      <c r="AW1238" s="588"/>
      <c r="AX1238" s="588"/>
      <c r="AY1238" s="588"/>
      <c r="AZ1238" s="597"/>
      <c r="BC1238" s="90" t="s">
        <v>2374</v>
      </c>
    </row>
    <row r="1239" spans="1:55" ht="14.45" customHeight="1" outlineLevel="4" thickBot="1">
      <c r="A1239" s="93">
        <f t="shared" si="19"/>
        <v>1238</v>
      </c>
      <c r="G1239" s="579"/>
      <c r="H1239" s="580"/>
      <c r="I1239" s="580"/>
      <c r="J1239" s="580"/>
      <c r="K1239" s="580"/>
      <c r="L1239" s="580"/>
      <c r="M1239" s="581" t="s">
        <v>2375</v>
      </c>
      <c r="N1239" s="581"/>
      <c r="O1239" s="581"/>
      <c r="P1239" s="581"/>
      <c r="Q1239" s="581"/>
      <c r="R1239" s="581"/>
      <c r="S1239" s="581"/>
      <c r="T1239" s="581"/>
      <c r="U1239" s="581"/>
      <c r="V1239" s="581"/>
      <c r="W1239" s="581"/>
      <c r="X1239" s="581"/>
      <c r="Y1239" s="582" t="s">
        <v>2376</v>
      </c>
      <c r="Z1239" s="582"/>
      <c r="AA1239" s="582"/>
      <c r="AB1239" s="582"/>
      <c r="AC1239" s="582"/>
      <c r="AD1239" s="582"/>
      <c r="AE1239" s="582"/>
      <c r="AF1239" s="582"/>
      <c r="AG1239" s="582"/>
      <c r="AH1239" s="582"/>
      <c r="AI1239" s="583"/>
      <c r="AJ1239" s="587"/>
      <c r="AK1239" s="588"/>
      <c r="AL1239" s="588"/>
      <c r="AM1239" s="588"/>
      <c r="AN1239" s="588"/>
      <c r="AO1239" s="588"/>
      <c r="AP1239" s="588"/>
      <c r="AQ1239" s="588"/>
      <c r="AR1239" s="588"/>
      <c r="AS1239" s="588"/>
      <c r="AT1239" s="589"/>
      <c r="AU1239" s="594"/>
      <c r="AV1239" s="588"/>
      <c r="AW1239" s="588"/>
      <c r="AX1239" s="588"/>
      <c r="AY1239" s="588"/>
      <c r="AZ1239" s="597"/>
      <c r="BC1239" s="90" t="s">
        <v>2377</v>
      </c>
    </row>
    <row r="1240" spans="1:55" ht="14.45" customHeight="1" outlineLevel="4" thickBot="1">
      <c r="A1240" s="93">
        <f t="shared" si="19"/>
        <v>1239</v>
      </c>
      <c r="G1240" s="579"/>
      <c r="H1240" s="580"/>
      <c r="I1240" s="580"/>
      <c r="J1240" s="580"/>
      <c r="K1240" s="580"/>
      <c r="L1240" s="580"/>
      <c r="M1240" s="581"/>
      <c r="N1240" s="581"/>
      <c r="O1240" s="581"/>
      <c r="P1240" s="581"/>
      <c r="Q1240" s="581"/>
      <c r="R1240" s="581"/>
      <c r="S1240" s="581"/>
      <c r="T1240" s="581"/>
      <c r="U1240" s="581"/>
      <c r="V1240" s="581"/>
      <c r="W1240" s="581"/>
      <c r="X1240" s="581"/>
      <c r="Y1240" s="582"/>
      <c r="Z1240" s="582"/>
      <c r="AA1240" s="582"/>
      <c r="AB1240" s="582"/>
      <c r="AC1240" s="582"/>
      <c r="AD1240" s="582"/>
      <c r="AE1240" s="582"/>
      <c r="AF1240" s="582"/>
      <c r="AG1240" s="582"/>
      <c r="AH1240" s="582"/>
      <c r="AI1240" s="583"/>
      <c r="AJ1240" s="587"/>
      <c r="AK1240" s="588"/>
      <c r="AL1240" s="588"/>
      <c r="AM1240" s="588"/>
      <c r="AN1240" s="588"/>
      <c r="AO1240" s="588"/>
      <c r="AP1240" s="588"/>
      <c r="AQ1240" s="588"/>
      <c r="AR1240" s="588"/>
      <c r="AS1240" s="588"/>
      <c r="AT1240" s="589"/>
      <c r="AU1240" s="594"/>
      <c r="AV1240" s="588"/>
      <c r="AW1240" s="588"/>
      <c r="AX1240" s="588"/>
      <c r="AY1240" s="588"/>
      <c r="AZ1240" s="597"/>
      <c r="BC1240" s="90" t="s">
        <v>2378</v>
      </c>
    </row>
    <row r="1241" spans="1:55" ht="14.45" customHeight="1" outlineLevel="4" thickBot="1">
      <c r="A1241" s="93">
        <f t="shared" si="19"/>
        <v>1240</v>
      </c>
      <c r="G1241" s="579"/>
      <c r="H1241" s="580"/>
      <c r="I1241" s="580"/>
      <c r="J1241" s="580"/>
      <c r="K1241" s="580"/>
      <c r="L1241" s="580"/>
      <c r="M1241" s="581" t="s">
        <v>2379</v>
      </c>
      <c r="N1241" s="581"/>
      <c r="O1241" s="581"/>
      <c r="P1241" s="581"/>
      <c r="Q1241" s="581"/>
      <c r="R1241" s="581"/>
      <c r="S1241" s="581"/>
      <c r="T1241" s="581"/>
      <c r="U1241" s="581"/>
      <c r="V1241" s="581"/>
      <c r="W1241" s="581"/>
      <c r="X1241" s="581"/>
      <c r="Y1241" s="582" t="s">
        <v>2380</v>
      </c>
      <c r="Z1241" s="582"/>
      <c r="AA1241" s="582"/>
      <c r="AB1241" s="582"/>
      <c r="AC1241" s="582"/>
      <c r="AD1241" s="582"/>
      <c r="AE1241" s="582"/>
      <c r="AF1241" s="582"/>
      <c r="AG1241" s="582"/>
      <c r="AH1241" s="582"/>
      <c r="AI1241" s="583"/>
      <c r="AJ1241" s="587"/>
      <c r="AK1241" s="588"/>
      <c r="AL1241" s="588"/>
      <c r="AM1241" s="588"/>
      <c r="AN1241" s="588"/>
      <c r="AO1241" s="588"/>
      <c r="AP1241" s="588"/>
      <c r="AQ1241" s="588"/>
      <c r="AR1241" s="588"/>
      <c r="AS1241" s="588"/>
      <c r="AT1241" s="589"/>
      <c r="AU1241" s="594"/>
      <c r="AV1241" s="588"/>
      <c r="AW1241" s="588"/>
      <c r="AX1241" s="588"/>
      <c r="AY1241" s="588"/>
      <c r="AZ1241" s="597"/>
      <c r="BC1241" s="90" t="s">
        <v>2381</v>
      </c>
    </row>
    <row r="1242" spans="1:55" ht="14.45" customHeight="1" outlineLevel="4" thickBot="1">
      <c r="A1242" s="93">
        <f t="shared" si="19"/>
        <v>1241</v>
      </c>
      <c r="G1242" s="579"/>
      <c r="H1242" s="580"/>
      <c r="I1242" s="580"/>
      <c r="J1242" s="580"/>
      <c r="K1242" s="580"/>
      <c r="L1242" s="580"/>
      <c r="M1242" s="581"/>
      <c r="N1242" s="581"/>
      <c r="O1242" s="581"/>
      <c r="P1242" s="581"/>
      <c r="Q1242" s="581"/>
      <c r="R1242" s="581"/>
      <c r="S1242" s="581"/>
      <c r="T1242" s="581"/>
      <c r="U1242" s="581"/>
      <c r="V1242" s="581"/>
      <c r="W1242" s="581"/>
      <c r="X1242" s="581"/>
      <c r="Y1242" s="582"/>
      <c r="Z1242" s="582"/>
      <c r="AA1242" s="582"/>
      <c r="AB1242" s="582"/>
      <c r="AC1242" s="582"/>
      <c r="AD1242" s="582"/>
      <c r="AE1242" s="582"/>
      <c r="AF1242" s="582"/>
      <c r="AG1242" s="582"/>
      <c r="AH1242" s="582"/>
      <c r="AI1242" s="583"/>
      <c r="AJ1242" s="587"/>
      <c r="AK1242" s="588"/>
      <c r="AL1242" s="588"/>
      <c r="AM1242" s="588"/>
      <c r="AN1242" s="588"/>
      <c r="AO1242" s="588"/>
      <c r="AP1242" s="588"/>
      <c r="AQ1242" s="588"/>
      <c r="AR1242" s="588"/>
      <c r="AS1242" s="588"/>
      <c r="AT1242" s="589"/>
      <c r="AU1242" s="594"/>
      <c r="AV1242" s="588"/>
      <c r="AW1242" s="588"/>
      <c r="AX1242" s="588"/>
      <c r="AY1242" s="588"/>
      <c r="AZ1242" s="597"/>
      <c r="BC1242" s="90" t="s">
        <v>2382</v>
      </c>
    </row>
    <row r="1243" spans="1:55" ht="14.45" customHeight="1" outlineLevel="4" thickBot="1">
      <c r="A1243" s="93">
        <f t="shared" si="19"/>
        <v>1242</v>
      </c>
      <c r="G1243" s="579"/>
      <c r="H1243" s="580"/>
      <c r="I1243" s="580"/>
      <c r="J1243" s="580"/>
      <c r="K1243" s="580"/>
      <c r="L1243" s="580"/>
      <c r="M1243" s="581" t="s">
        <v>2383</v>
      </c>
      <c r="N1243" s="581"/>
      <c r="O1243" s="581"/>
      <c r="P1243" s="581"/>
      <c r="Q1243" s="581"/>
      <c r="R1243" s="581"/>
      <c r="S1243" s="581"/>
      <c r="T1243" s="581"/>
      <c r="U1243" s="581"/>
      <c r="V1243" s="581"/>
      <c r="W1243" s="581"/>
      <c r="X1243" s="581"/>
      <c r="Y1243" s="582" t="s">
        <v>2384</v>
      </c>
      <c r="Z1243" s="582"/>
      <c r="AA1243" s="582"/>
      <c r="AB1243" s="582"/>
      <c r="AC1243" s="582"/>
      <c r="AD1243" s="582"/>
      <c r="AE1243" s="582"/>
      <c r="AF1243" s="582"/>
      <c r="AG1243" s="582"/>
      <c r="AH1243" s="582"/>
      <c r="AI1243" s="583"/>
      <c r="AJ1243" s="587"/>
      <c r="AK1243" s="588"/>
      <c r="AL1243" s="588"/>
      <c r="AM1243" s="588"/>
      <c r="AN1243" s="588"/>
      <c r="AO1243" s="588"/>
      <c r="AP1243" s="588"/>
      <c r="AQ1243" s="588"/>
      <c r="AR1243" s="588"/>
      <c r="AS1243" s="588"/>
      <c r="AT1243" s="589"/>
      <c r="AU1243" s="594"/>
      <c r="AV1243" s="588"/>
      <c r="AW1243" s="588"/>
      <c r="AX1243" s="588"/>
      <c r="AY1243" s="588"/>
      <c r="AZ1243" s="597"/>
      <c r="BC1243" s="90" t="s">
        <v>2385</v>
      </c>
    </row>
    <row r="1244" spans="1:55" ht="14.45" customHeight="1" outlineLevel="4" thickBot="1">
      <c r="A1244" s="93">
        <f t="shared" si="19"/>
        <v>1243</v>
      </c>
      <c r="G1244" s="579"/>
      <c r="H1244" s="580"/>
      <c r="I1244" s="580"/>
      <c r="J1244" s="580"/>
      <c r="K1244" s="580"/>
      <c r="L1244" s="580"/>
      <c r="M1244" s="581"/>
      <c r="N1244" s="581"/>
      <c r="O1244" s="581"/>
      <c r="P1244" s="581"/>
      <c r="Q1244" s="581"/>
      <c r="R1244" s="581"/>
      <c r="S1244" s="581"/>
      <c r="T1244" s="581"/>
      <c r="U1244" s="581"/>
      <c r="V1244" s="581"/>
      <c r="W1244" s="581"/>
      <c r="X1244" s="581"/>
      <c r="Y1244" s="582"/>
      <c r="Z1244" s="582"/>
      <c r="AA1244" s="582"/>
      <c r="AB1244" s="582"/>
      <c r="AC1244" s="582"/>
      <c r="AD1244" s="582"/>
      <c r="AE1244" s="582"/>
      <c r="AF1244" s="582"/>
      <c r="AG1244" s="582"/>
      <c r="AH1244" s="582"/>
      <c r="AI1244" s="583"/>
      <c r="AJ1244" s="590"/>
      <c r="AK1244" s="591"/>
      <c r="AL1244" s="591"/>
      <c r="AM1244" s="591"/>
      <c r="AN1244" s="591"/>
      <c r="AO1244" s="591"/>
      <c r="AP1244" s="591"/>
      <c r="AQ1244" s="591"/>
      <c r="AR1244" s="591"/>
      <c r="AS1244" s="591"/>
      <c r="AT1244" s="592"/>
      <c r="AU1244" s="595"/>
      <c r="AV1244" s="591"/>
      <c r="AW1244" s="591"/>
      <c r="AX1244" s="591"/>
      <c r="AY1244" s="591"/>
      <c r="AZ1244" s="598"/>
      <c r="BC1244" s="90" t="s">
        <v>2386</v>
      </c>
    </row>
    <row r="1245" spans="1:55" ht="14.45" customHeight="1" outlineLevel="4" thickBot="1">
      <c r="A1245" s="93">
        <f t="shared" si="19"/>
        <v>1244</v>
      </c>
      <c r="G1245" s="579" t="s">
        <v>2387</v>
      </c>
      <c r="H1245" s="580"/>
      <c r="I1245" s="580"/>
      <c r="J1245" s="580" t="s">
        <v>2388</v>
      </c>
      <c r="K1245" s="580"/>
      <c r="L1245" s="580"/>
      <c r="M1245" s="581" t="s">
        <v>2389</v>
      </c>
      <c r="N1245" s="581"/>
      <c r="O1245" s="581"/>
      <c r="P1245" s="581"/>
      <c r="Q1245" s="581"/>
      <c r="R1245" s="581"/>
      <c r="S1245" s="581"/>
      <c r="T1245" s="581"/>
      <c r="U1245" s="581"/>
      <c r="V1245" s="581"/>
      <c r="W1245" s="581"/>
      <c r="X1245" s="581"/>
      <c r="Y1245" s="559" t="s">
        <v>2390</v>
      </c>
      <c r="Z1245" s="559"/>
      <c r="AA1245" s="559"/>
      <c r="AB1245" s="559"/>
      <c r="AC1245" s="559"/>
      <c r="AD1245" s="559"/>
      <c r="AE1245" s="559"/>
      <c r="AF1245" s="559"/>
      <c r="AG1245" s="559"/>
      <c r="AH1245" s="559"/>
      <c r="AI1245" s="609"/>
      <c r="AJ1245" s="611" t="s">
        <v>2391</v>
      </c>
      <c r="AK1245" s="585"/>
      <c r="AL1245" s="585"/>
      <c r="AM1245" s="585"/>
      <c r="AN1245" s="585"/>
      <c r="AO1245" s="585"/>
      <c r="AP1245" s="585"/>
      <c r="AQ1245" s="585"/>
      <c r="AR1245" s="585"/>
      <c r="AS1245" s="585"/>
      <c r="AT1245" s="586"/>
      <c r="AU1245" s="593" t="s">
        <v>2392</v>
      </c>
      <c r="AV1245" s="585"/>
      <c r="AW1245" s="585"/>
      <c r="AX1245" s="585"/>
      <c r="AY1245" s="585"/>
      <c r="AZ1245" s="596"/>
    </row>
    <row r="1246" spans="1:55" ht="14.45" customHeight="1" outlineLevel="4" thickBot="1">
      <c r="A1246" s="93">
        <f t="shared" si="19"/>
        <v>1245</v>
      </c>
      <c r="G1246" s="579"/>
      <c r="H1246" s="580"/>
      <c r="I1246" s="580"/>
      <c r="J1246" s="580"/>
      <c r="K1246" s="580"/>
      <c r="L1246" s="580"/>
      <c r="M1246" s="581"/>
      <c r="N1246" s="581"/>
      <c r="O1246" s="581"/>
      <c r="P1246" s="581"/>
      <c r="Q1246" s="581"/>
      <c r="R1246" s="581"/>
      <c r="S1246" s="581"/>
      <c r="T1246" s="581"/>
      <c r="U1246" s="581"/>
      <c r="V1246" s="581"/>
      <c r="W1246" s="581"/>
      <c r="X1246" s="581"/>
      <c r="Y1246" s="559"/>
      <c r="Z1246" s="559"/>
      <c r="AA1246" s="559"/>
      <c r="AB1246" s="559"/>
      <c r="AC1246" s="559"/>
      <c r="AD1246" s="559"/>
      <c r="AE1246" s="559"/>
      <c r="AF1246" s="559"/>
      <c r="AG1246" s="559"/>
      <c r="AH1246" s="559"/>
      <c r="AI1246" s="609"/>
      <c r="AJ1246" s="587"/>
      <c r="AK1246" s="588"/>
      <c r="AL1246" s="588"/>
      <c r="AM1246" s="588"/>
      <c r="AN1246" s="588"/>
      <c r="AO1246" s="588"/>
      <c r="AP1246" s="588"/>
      <c r="AQ1246" s="588"/>
      <c r="AR1246" s="588"/>
      <c r="AS1246" s="588"/>
      <c r="AT1246" s="589"/>
      <c r="AU1246" s="594"/>
      <c r="AV1246" s="588"/>
      <c r="AW1246" s="588"/>
      <c r="AX1246" s="588"/>
      <c r="AY1246" s="588"/>
      <c r="AZ1246" s="597"/>
    </row>
    <row r="1247" spans="1:55" ht="14.45" customHeight="1" outlineLevel="4" thickBot="1">
      <c r="A1247" s="93">
        <f t="shared" si="19"/>
        <v>1246</v>
      </c>
      <c r="G1247" s="606"/>
      <c r="H1247" s="607"/>
      <c r="I1247" s="607"/>
      <c r="J1247" s="607"/>
      <c r="K1247" s="607"/>
      <c r="L1247" s="607"/>
      <c r="M1247" s="608"/>
      <c r="N1247" s="608"/>
      <c r="O1247" s="608"/>
      <c r="P1247" s="608"/>
      <c r="Q1247" s="608"/>
      <c r="R1247" s="608"/>
      <c r="S1247" s="608"/>
      <c r="T1247" s="608"/>
      <c r="U1247" s="608"/>
      <c r="V1247" s="608"/>
      <c r="W1247" s="608"/>
      <c r="X1247" s="608"/>
      <c r="Y1247" s="556"/>
      <c r="Z1247" s="556"/>
      <c r="AA1247" s="556"/>
      <c r="AB1247" s="556"/>
      <c r="AC1247" s="556"/>
      <c r="AD1247" s="556"/>
      <c r="AE1247" s="556"/>
      <c r="AF1247" s="556"/>
      <c r="AG1247" s="556"/>
      <c r="AH1247" s="556"/>
      <c r="AI1247" s="610"/>
      <c r="AJ1247" s="612"/>
      <c r="AK1247" s="604"/>
      <c r="AL1247" s="604"/>
      <c r="AM1247" s="604"/>
      <c r="AN1247" s="604"/>
      <c r="AO1247" s="604"/>
      <c r="AP1247" s="604"/>
      <c r="AQ1247" s="604"/>
      <c r="AR1247" s="604"/>
      <c r="AS1247" s="604"/>
      <c r="AT1247" s="613"/>
      <c r="AU1247" s="603"/>
      <c r="AV1247" s="604"/>
      <c r="AW1247" s="604"/>
      <c r="AX1247" s="604"/>
      <c r="AY1247" s="604"/>
      <c r="AZ1247" s="605"/>
    </row>
    <row r="1248" spans="1:55" ht="14.45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customHeight="1" outlineLevel="2" thickBot="1">
      <c r="A1249" s="93">
        <f t="shared" si="19"/>
        <v>1248</v>
      </c>
    </row>
    <row r="1250" spans="1:55" ht="14.45" customHeight="1" outlineLevel="1" thickBot="1">
      <c r="A1250" s="93">
        <f t="shared" si="19"/>
        <v>1249</v>
      </c>
      <c r="D1250" s="99" t="s">
        <v>2393</v>
      </c>
      <c r="E1250" s="100"/>
      <c r="BC1250" s="97" t="s">
        <v>2394</v>
      </c>
    </row>
    <row r="1251" spans="1:55" ht="14.45" customHeight="1" outlineLevel="2" thickBot="1">
      <c r="A1251" s="93">
        <f t="shared" si="19"/>
        <v>1250</v>
      </c>
      <c r="E1251" s="101" t="s">
        <v>2395</v>
      </c>
      <c r="BC1251" s="97" t="s">
        <v>2396</v>
      </c>
    </row>
    <row r="1252" spans="1:55" ht="14.45" customHeight="1" outlineLevel="4" thickBot="1">
      <c r="A1252" s="93">
        <f t="shared" si="19"/>
        <v>1251</v>
      </c>
      <c r="F1252" s="87" t="s">
        <v>2397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customHeight="1" outlineLevel="4" thickBot="1">
      <c r="A1253" s="93">
        <f t="shared" si="19"/>
        <v>1252</v>
      </c>
      <c r="F1253" s="87" t="s">
        <v>2398</v>
      </c>
    </row>
    <row r="1254" spans="1:55" ht="14.45" customHeight="1" outlineLevel="4" thickBot="1">
      <c r="A1254" s="93">
        <f t="shared" si="19"/>
        <v>1253</v>
      </c>
      <c r="F1254" s="87" t="s">
        <v>2399</v>
      </c>
    </row>
    <row r="1255" spans="1:55" ht="14.45" customHeight="1" outlineLevel="3" thickBot="1">
      <c r="A1255" s="93">
        <f t="shared" si="19"/>
        <v>1254</v>
      </c>
    </row>
    <row r="1256" spans="1:55" ht="14.45" customHeight="1" outlineLevel="2" thickBot="1">
      <c r="A1256" s="93">
        <f t="shared" si="19"/>
        <v>1255</v>
      </c>
      <c r="D1256" s="148" t="s">
        <v>1683</v>
      </c>
      <c r="E1256" s="101" t="s">
        <v>2400</v>
      </c>
      <c r="BC1256" s="97" t="s">
        <v>2401</v>
      </c>
    </row>
    <row r="1257" spans="1:55" ht="14.45" customHeight="1" outlineLevel="4" thickBot="1">
      <c r="A1257" s="93">
        <f t="shared" si="19"/>
        <v>1256</v>
      </c>
      <c r="F1257" s="87" t="s">
        <v>2402</v>
      </c>
    </row>
    <row r="1258" spans="1:55" ht="14.45" customHeight="1" outlineLevel="4" thickBot="1">
      <c r="A1258" s="93">
        <f t="shared" si="19"/>
        <v>1257</v>
      </c>
      <c r="F1258" s="87" t="s">
        <v>2403</v>
      </c>
    </row>
    <row r="1259" spans="1:55" ht="14.45" customHeight="1" outlineLevel="3" thickBot="1">
      <c r="A1259" s="93">
        <f t="shared" si="19"/>
        <v>1258</v>
      </c>
      <c r="F1259" s="102" t="s">
        <v>2404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2405</v>
      </c>
    </row>
    <row r="1260" spans="1:55" ht="14.45" customHeight="1" outlineLevel="4" thickBot="1">
      <c r="A1260" s="93">
        <f t="shared" si="19"/>
        <v>1259</v>
      </c>
      <c r="G1260" s="543" t="s">
        <v>1458</v>
      </c>
      <c r="H1260" s="423"/>
      <c r="I1260" s="423"/>
      <c r="J1260" s="423"/>
      <c r="K1260" s="423"/>
      <c r="L1260" s="423"/>
      <c r="M1260" s="423"/>
      <c r="N1260" s="423"/>
      <c r="O1260" s="423"/>
      <c r="P1260" s="423"/>
      <c r="Q1260" s="423" t="s">
        <v>27</v>
      </c>
      <c r="R1260" s="423"/>
      <c r="S1260" s="423"/>
      <c r="T1260" s="423"/>
      <c r="U1260" s="423"/>
      <c r="V1260" s="423"/>
      <c r="W1260" s="423"/>
      <c r="X1260" s="423"/>
      <c r="Y1260" s="423"/>
      <c r="Z1260" s="423"/>
      <c r="AA1260" s="423"/>
      <c r="AB1260" s="423"/>
      <c r="AC1260" s="423"/>
      <c r="AD1260" s="423"/>
      <c r="AE1260" s="423"/>
      <c r="AF1260" s="423"/>
      <c r="AG1260" s="423"/>
      <c r="AH1260" s="423"/>
      <c r="AI1260" s="423" t="s">
        <v>28</v>
      </c>
      <c r="AJ1260" s="423"/>
      <c r="AK1260" s="423"/>
      <c r="AL1260" s="423"/>
      <c r="AM1260" s="423"/>
      <c r="AN1260" s="423"/>
      <c r="AO1260" s="423"/>
      <c r="AP1260" s="423"/>
      <c r="AQ1260" s="423"/>
      <c r="AR1260" s="423"/>
      <c r="AS1260" s="423"/>
      <c r="AT1260" s="423"/>
      <c r="AU1260" s="423"/>
      <c r="AV1260" s="423"/>
      <c r="AW1260" s="423"/>
      <c r="AX1260" s="423"/>
      <c r="AY1260" s="423"/>
      <c r="AZ1260" s="544"/>
    </row>
    <row r="1261" spans="1:55" ht="14.45" customHeight="1" outlineLevel="4" thickBot="1">
      <c r="A1261" s="93">
        <f t="shared" si="19"/>
        <v>1260</v>
      </c>
      <c r="G1261" s="599" t="s">
        <v>2406</v>
      </c>
      <c r="H1261" s="600"/>
      <c r="I1261" s="600"/>
      <c r="J1261" s="600"/>
      <c r="K1261" s="600"/>
      <c r="L1261" s="600"/>
      <c r="M1261" s="600"/>
      <c r="N1261" s="600"/>
      <c r="O1261" s="600"/>
      <c r="P1261" s="600"/>
      <c r="Q1261" s="601" t="s">
        <v>2407</v>
      </c>
      <c r="R1261" s="601"/>
      <c r="S1261" s="601"/>
      <c r="T1261" s="601"/>
      <c r="U1261" s="601"/>
      <c r="V1261" s="601"/>
      <c r="W1261" s="601"/>
      <c r="X1261" s="601"/>
      <c r="Y1261" s="601"/>
      <c r="Z1261" s="601"/>
      <c r="AA1261" s="601"/>
      <c r="AB1261" s="601"/>
      <c r="AC1261" s="601"/>
      <c r="AD1261" s="601"/>
      <c r="AE1261" s="601"/>
      <c r="AF1261" s="601"/>
      <c r="AG1261" s="601"/>
      <c r="AH1261" s="601"/>
      <c r="AI1261" s="601" t="s">
        <v>2408</v>
      </c>
      <c r="AJ1261" s="601"/>
      <c r="AK1261" s="601"/>
      <c r="AL1261" s="601"/>
      <c r="AM1261" s="601"/>
      <c r="AN1261" s="601"/>
      <c r="AO1261" s="601"/>
      <c r="AP1261" s="601"/>
      <c r="AQ1261" s="601"/>
      <c r="AR1261" s="601"/>
      <c r="AS1261" s="601"/>
      <c r="AT1261" s="601"/>
      <c r="AU1261" s="601"/>
      <c r="AV1261" s="601"/>
      <c r="AW1261" s="601"/>
      <c r="AX1261" s="601"/>
      <c r="AY1261" s="601"/>
      <c r="AZ1261" s="602"/>
    </row>
    <row r="1262" spans="1:55" ht="14.45" customHeight="1" outlineLevel="4" thickBot="1">
      <c r="A1262" s="93">
        <f t="shared" si="19"/>
        <v>1261</v>
      </c>
      <c r="G1262" s="599" t="s">
        <v>2409</v>
      </c>
      <c r="H1262" s="600"/>
      <c r="I1262" s="600"/>
      <c r="J1262" s="600"/>
      <c r="K1262" s="600"/>
      <c r="L1262" s="600"/>
      <c r="M1262" s="600"/>
      <c r="N1262" s="600"/>
      <c r="O1262" s="600"/>
      <c r="P1262" s="600"/>
      <c r="Q1262" s="601" t="s">
        <v>2410</v>
      </c>
      <c r="R1262" s="601"/>
      <c r="S1262" s="601"/>
      <c r="T1262" s="601"/>
      <c r="U1262" s="601"/>
      <c r="V1262" s="601"/>
      <c r="W1262" s="601"/>
      <c r="X1262" s="601"/>
      <c r="Y1262" s="601"/>
      <c r="Z1262" s="601"/>
      <c r="AA1262" s="601"/>
      <c r="AB1262" s="601"/>
      <c r="AC1262" s="601"/>
      <c r="AD1262" s="601"/>
      <c r="AE1262" s="601"/>
      <c r="AF1262" s="601"/>
      <c r="AG1262" s="601"/>
      <c r="AH1262" s="601"/>
      <c r="AI1262" s="601" t="s">
        <v>2411</v>
      </c>
      <c r="AJ1262" s="601"/>
      <c r="AK1262" s="601"/>
      <c r="AL1262" s="601"/>
      <c r="AM1262" s="601"/>
      <c r="AN1262" s="601"/>
      <c r="AO1262" s="601"/>
      <c r="AP1262" s="601"/>
      <c r="AQ1262" s="601"/>
      <c r="AR1262" s="601"/>
      <c r="AS1262" s="601"/>
      <c r="AT1262" s="601"/>
      <c r="AU1262" s="601"/>
      <c r="AV1262" s="601"/>
      <c r="AW1262" s="601"/>
      <c r="AX1262" s="601"/>
      <c r="AY1262" s="601"/>
      <c r="AZ1262" s="602"/>
    </row>
    <row r="1263" spans="1:55" ht="14.45" customHeight="1" outlineLevel="4" thickBot="1">
      <c r="A1263" s="93">
        <f t="shared" si="19"/>
        <v>1262</v>
      </c>
      <c r="G1263" s="599" t="s">
        <v>2412</v>
      </c>
      <c r="H1263" s="600"/>
      <c r="I1263" s="600"/>
      <c r="J1263" s="600"/>
      <c r="K1263" s="600"/>
      <c r="L1263" s="600"/>
      <c r="M1263" s="600"/>
      <c r="N1263" s="600"/>
      <c r="O1263" s="600"/>
      <c r="P1263" s="600"/>
      <c r="Q1263" s="601" t="s">
        <v>2413</v>
      </c>
      <c r="R1263" s="601"/>
      <c r="S1263" s="601"/>
      <c r="T1263" s="601"/>
      <c r="U1263" s="601"/>
      <c r="V1263" s="601"/>
      <c r="W1263" s="601"/>
      <c r="X1263" s="601"/>
      <c r="Y1263" s="601"/>
      <c r="Z1263" s="601"/>
      <c r="AA1263" s="601"/>
      <c r="AB1263" s="601"/>
      <c r="AC1263" s="601"/>
      <c r="AD1263" s="601"/>
      <c r="AE1263" s="601"/>
      <c r="AF1263" s="601"/>
      <c r="AG1263" s="601"/>
      <c r="AH1263" s="601"/>
      <c r="AI1263" s="601" t="s">
        <v>2414</v>
      </c>
      <c r="AJ1263" s="601"/>
      <c r="AK1263" s="601"/>
      <c r="AL1263" s="601"/>
      <c r="AM1263" s="601"/>
      <c r="AN1263" s="601"/>
      <c r="AO1263" s="601"/>
      <c r="AP1263" s="601"/>
      <c r="AQ1263" s="601"/>
      <c r="AR1263" s="601"/>
      <c r="AS1263" s="601"/>
      <c r="AT1263" s="601"/>
      <c r="AU1263" s="601"/>
      <c r="AV1263" s="601"/>
      <c r="AW1263" s="601"/>
      <c r="AX1263" s="601"/>
      <c r="AY1263" s="601"/>
      <c r="AZ1263" s="602"/>
    </row>
    <row r="1264" spans="1:55" ht="14.45" customHeight="1" outlineLevel="4" thickBot="1">
      <c r="A1264" s="93">
        <f t="shared" si="19"/>
        <v>1263</v>
      </c>
      <c r="G1264" s="599" t="s">
        <v>2415</v>
      </c>
      <c r="H1264" s="600"/>
      <c r="I1264" s="600"/>
      <c r="J1264" s="600"/>
      <c r="K1264" s="600"/>
      <c r="L1264" s="600"/>
      <c r="M1264" s="600"/>
      <c r="N1264" s="600"/>
      <c r="O1264" s="600"/>
      <c r="P1264" s="600"/>
      <c r="Q1264" s="601" t="s">
        <v>2416</v>
      </c>
      <c r="R1264" s="601"/>
      <c r="S1264" s="601"/>
      <c r="T1264" s="601"/>
      <c r="U1264" s="601"/>
      <c r="V1264" s="601"/>
      <c r="W1264" s="601"/>
      <c r="X1264" s="601"/>
      <c r="Y1264" s="601"/>
      <c r="Z1264" s="601"/>
      <c r="AA1264" s="601"/>
      <c r="AB1264" s="601"/>
      <c r="AC1264" s="601"/>
      <c r="AD1264" s="601"/>
      <c r="AE1264" s="601"/>
      <c r="AF1264" s="601"/>
      <c r="AG1264" s="601"/>
      <c r="AH1264" s="601"/>
      <c r="AI1264" s="601" t="s">
        <v>2417</v>
      </c>
      <c r="AJ1264" s="601"/>
      <c r="AK1264" s="601"/>
      <c r="AL1264" s="601"/>
      <c r="AM1264" s="601"/>
      <c r="AN1264" s="601"/>
      <c r="AO1264" s="601"/>
      <c r="AP1264" s="601"/>
      <c r="AQ1264" s="601"/>
      <c r="AR1264" s="601"/>
      <c r="AS1264" s="601"/>
      <c r="AT1264" s="601"/>
      <c r="AU1264" s="601"/>
      <c r="AV1264" s="601"/>
      <c r="AW1264" s="601"/>
      <c r="AX1264" s="601"/>
      <c r="AY1264" s="601"/>
      <c r="AZ1264" s="602"/>
    </row>
    <row r="1265" spans="1:55" ht="14.45" customHeight="1" outlineLevel="4" thickBot="1">
      <c r="A1265" s="93">
        <f t="shared" si="19"/>
        <v>1264</v>
      </c>
      <c r="G1265" s="614" t="s">
        <v>2418</v>
      </c>
      <c r="H1265" s="615"/>
      <c r="I1265" s="615"/>
      <c r="J1265" s="615"/>
      <c r="K1265" s="615"/>
      <c r="L1265" s="615"/>
      <c r="M1265" s="615"/>
      <c r="N1265" s="615"/>
      <c r="O1265" s="615"/>
      <c r="P1265" s="615"/>
      <c r="Q1265" s="616" t="s">
        <v>2419</v>
      </c>
      <c r="R1265" s="616"/>
      <c r="S1265" s="616"/>
      <c r="T1265" s="616"/>
      <c r="U1265" s="616"/>
      <c r="V1265" s="616"/>
      <c r="W1265" s="616"/>
      <c r="X1265" s="616"/>
      <c r="Y1265" s="616"/>
      <c r="Z1265" s="616"/>
      <c r="AA1265" s="616"/>
      <c r="AB1265" s="616"/>
      <c r="AC1265" s="616"/>
      <c r="AD1265" s="616"/>
      <c r="AE1265" s="616"/>
      <c r="AF1265" s="616"/>
      <c r="AG1265" s="616"/>
      <c r="AH1265" s="616"/>
      <c r="AI1265" s="616" t="s">
        <v>2420</v>
      </c>
      <c r="AJ1265" s="616"/>
      <c r="AK1265" s="616"/>
      <c r="AL1265" s="616"/>
      <c r="AM1265" s="616"/>
      <c r="AN1265" s="616"/>
      <c r="AO1265" s="616"/>
      <c r="AP1265" s="616"/>
      <c r="AQ1265" s="616"/>
      <c r="AR1265" s="616"/>
      <c r="AS1265" s="616"/>
      <c r="AT1265" s="616"/>
      <c r="AU1265" s="616"/>
      <c r="AV1265" s="616"/>
      <c r="AW1265" s="616"/>
      <c r="AX1265" s="616"/>
      <c r="AY1265" s="616"/>
      <c r="AZ1265" s="617"/>
    </row>
    <row r="1266" spans="1:55" ht="14.45" customHeight="1" outlineLevel="3" thickBot="1">
      <c r="A1266" s="93">
        <f t="shared" si="19"/>
        <v>1265</v>
      </c>
      <c r="F1266" s="102" t="s">
        <v>2421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2422</v>
      </c>
    </row>
    <row r="1267" spans="1:55" ht="14.45" customHeight="1" outlineLevel="4" thickBot="1">
      <c r="A1267" s="93">
        <f t="shared" si="19"/>
        <v>1266</v>
      </c>
      <c r="G1267" s="103" t="s">
        <v>2423</v>
      </c>
    </row>
    <row r="1268" spans="1:55" ht="14.45" customHeight="1" outlineLevel="4" thickBot="1">
      <c r="A1268" s="93">
        <f t="shared" si="19"/>
        <v>1267</v>
      </c>
      <c r="H1268" s="87" t="s">
        <v>2424</v>
      </c>
    </row>
    <row r="1269" spans="1:55" ht="14.45" customHeight="1" outlineLevel="4" thickBot="1">
      <c r="A1269" s="93">
        <f t="shared" si="19"/>
        <v>1268</v>
      </c>
      <c r="H1269" s="87" t="s">
        <v>2425</v>
      </c>
    </row>
    <row r="1270" spans="1:55" ht="14.45" customHeight="1" outlineLevel="4" thickBot="1">
      <c r="A1270" s="93">
        <f t="shared" si="19"/>
        <v>1269</v>
      </c>
      <c r="H1270" s="87" t="s">
        <v>2426</v>
      </c>
    </row>
    <row r="1271" spans="1:55" ht="14.45" customHeight="1" outlineLevel="4" thickBot="1">
      <c r="A1271" s="93">
        <f t="shared" si="19"/>
        <v>1270</v>
      </c>
      <c r="H1271" s="87" t="s">
        <v>2427</v>
      </c>
    </row>
    <row r="1272" spans="1:55" ht="14.45" customHeight="1" outlineLevel="4" thickBot="1">
      <c r="A1272" s="93">
        <f t="shared" si="19"/>
        <v>1271</v>
      </c>
      <c r="H1272" s="87" t="s">
        <v>2428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customHeight="1" outlineLevel="4" thickBot="1">
      <c r="A1273" s="93">
        <f t="shared" si="19"/>
        <v>1272</v>
      </c>
      <c r="H1273" s="87" t="s">
        <v>2429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customHeight="1" outlineLevel="4" thickBot="1">
      <c r="A1274" s="93">
        <f t="shared" si="19"/>
        <v>1273</v>
      </c>
      <c r="G1274" s="103" t="s">
        <v>2430</v>
      </c>
    </row>
    <row r="1275" spans="1:55" ht="14.45" customHeight="1" outlineLevel="4" thickBot="1">
      <c r="A1275" s="93">
        <f t="shared" si="19"/>
        <v>1274</v>
      </c>
      <c r="H1275" s="87" t="s">
        <v>2431</v>
      </c>
    </row>
    <row r="1276" spans="1:55" ht="14.45" customHeight="1" outlineLevel="4" thickBot="1">
      <c r="A1276" s="93">
        <f t="shared" si="19"/>
        <v>1275</v>
      </c>
      <c r="H1276" s="110" t="s">
        <v>2432</v>
      </c>
      <c r="AH1276" s="106"/>
      <c r="AI1276" s="106"/>
      <c r="AJ1276" s="106"/>
      <c r="AK1276" s="106"/>
    </row>
    <row r="1277" spans="1:55" ht="14.45" customHeight="1" outlineLevel="4" thickBot="1">
      <c r="A1277" s="93">
        <f t="shared" si="19"/>
        <v>1276</v>
      </c>
      <c r="G1277" s="103" t="s">
        <v>2433</v>
      </c>
    </row>
    <row r="1278" spans="1:55" ht="14.45" customHeight="1" outlineLevel="4" thickBot="1">
      <c r="A1278" s="93">
        <f t="shared" si="19"/>
        <v>1277</v>
      </c>
      <c r="H1278" s="111" t="s">
        <v>2434</v>
      </c>
    </row>
    <row r="1279" spans="1:55" ht="14.45" customHeight="1" outlineLevel="4" thickBot="1">
      <c r="A1279" s="93">
        <f t="shared" si="19"/>
        <v>1278</v>
      </c>
      <c r="H1279" s="111" t="s">
        <v>2435</v>
      </c>
    </row>
    <row r="1280" spans="1:55" ht="14.45" customHeight="1" outlineLevel="4" thickBot="1">
      <c r="A1280" s="93">
        <f t="shared" si="19"/>
        <v>1279</v>
      </c>
      <c r="H1280" s="111" t="s">
        <v>2436</v>
      </c>
    </row>
    <row r="1281" spans="1:55" ht="14.45" customHeight="1" outlineLevel="4" thickBot="1">
      <c r="A1281" s="93">
        <f t="shared" si="19"/>
        <v>1280</v>
      </c>
      <c r="H1281" s="111" t="s">
        <v>2437</v>
      </c>
    </row>
    <row r="1282" spans="1:55" ht="14.45" customHeight="1" outlineLevel="3" thickBot="1">
      <c r="A1282" s="93">
        <f t="shared" si="19"/>
        <v>1281</v>
      </c>
      <c r="E1282" s="148" t="s">
        <v>1683</v>
      </c>
      <c r="F1282" s="102" t="s">
        <v>2438</v>
      </c>
      <c r="BC1282" s="97" t="s">
        <v>2439</v>
      </c>
    </row>
    <row r="1283" spans="1:55" ht="14.45" customHeight="1" outlineLevel="4" thickBot="1">
      <c r="A1283" s="93">
        <f t="shared" si="19"/>
        <v>1282</v>
      </c>
      <c r="G1283" s="103" t="s">
        <v>2440</v>
      </c>
      <c r="BC1283" s="90" t="s">
        <v>2441</v>
      </c>
    </row>
    <row r="1284" spans="1:55" ht="14.45" customHeight="1" outlineLevel="4" thickBot="1">
      <c r="A1284" s="93">
        <f t="shared" si="19"/>
        <v>1283</v>
      </c>
      <c r="H1284" s="107" t="s">
        <v>2442</v>
      </c>
      <c r="BC1284" s="128" t="s">
        <v>2443</v>
      </c>
    </row>
    <row r="1285" spans="1:55" ht="14.45" customHeight="1" outlineLevel="4" thickBot="1">
      <c r="A1285" s="93">
        <f t="shared" si="19"/>
        <v>1284</v>
      </c>
      <c r="I1285" s="87" t="s">
        <v>2444</v>
      </c>
      <c r="S1285" s="106"/>
      <c r="T1285" s="106"/>
      <c r="U1285" s="106"/>
      <c r="V1285" s="106"/>
      <c r="W1285" s="106"/>
      <c r="X1285" s="106"/>
      <c r="Y1285" s="106"/>
    </row>
    <row r="1286" spans="1:55" ht="14.45" customHeight="1" outlineLevel="4" thickBot="1">
      <c r="A1286" s="93">
        <f t="shared" si="19"/>
        <v>1285</v>
      </c>
      <c r="I1286" s="87" t="s">
        <v>2445</v>
      </c>
      <c r="V1286" s="106"/>
      <c r="W1286" s="106"/>
    </row>
    <row r="1287" spans="1:55" ht="14.45" customHeight="1" outlineLevel="4" thickBot="1">
      <c r="A1287" s="93">
        <f t="shared" si="19"/>
        <v>1286</v>
      </c>
      <c r="I1287" s="87" t="s">
        <v>2446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customHeight="1" outlineLevel="4" thickBot="1">
      <c r="A1288" s="93">
        <f t="shared" si="19"/>
        <v>1287</v>
      </c>
      <c r="I1288" s="106" t="s">
        <v>2447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customHeight="1" outlineLevel="4" thickBot="1">
      <c r="A1289" s="93">
        <f t="shared" si="19"/>
        <v>1288</v>
      </c>
      <c r="I1289" s="87" t="s">
        <v>2448</v>
      </c>
      <c r="BC1289" s="115" t="s">
        <v>2449</v>
      </c>
    </row>
    <row r="1290" spans="1:55" ht="14.45" customHeight="1" outlineLevel="4" thickBot="1">
      <c r="A1290" s="93">
        <f t="shared" si="19"/>
        <v>1289</v>
      </c>
      <c r="H1290" s="107" t="s">
        <v>2450</v>
      </c>
    </row>
    <row r="1291" spans="1:55" ht="14.45" customHeight="1" outlineLevel="4" thickBot="1">
      <c r="A1291" s="93">
        <f t="shared" si="19"/>
        <v>1290</v>
      </c>
      <c r="I1291" s="87" t="s">
        <v>2451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customHeight="1" outlineLevel="4" thickBot="1">
      <c r="A1292" s="93">
        <f t="shared" si="19"/>
        <v>1291</v>
      </c>
      <c r="I1292" s="87" t="s">
        <v>2452</v>
      </c>
      <c r="AZ1292" s="106"/>
      <c r="BA1292" s="112"/>
    </row>
    <row r="1293" spans="1:55" ht="14.45" customHeight="1" outlineLevel="4" thickBot="1">
      <c r="A1293" s="93">
        <f t="shared" si="19"/>
        <v>1292</v>
      </c>
      <c r="I1293" s="87" t="s">
        <v>2453</v>
      </c>
    </row>
    <row r="1294" spans="1:55" ht="14.45" customHeight="1" outlineLevel="4" thickBot="1">
      <c r="A1294" s="93">
        <f t="shared" si="19"/>
        <v>1293</v>
      </c>
      <c r="I1294" s="87" t="s">
        <v>2454</v>
      </c>
    </row>
    <row r="1295" spans="1:55" ht="14.45" customHeight="1" outlineLevel="4" thickBot="1">
      <c r="A1295" s="93">
        <f t="shared" si="19"/>
        <v>1294</v>
      </c>
      <c r="I1295" s="87" t="s">
        <v>2455</v>
      </c>
      <c r="BC1295" s="115" t="s">
        <v>2456</v>
      </c>
    </row>
    <row r="1296" spans="1:55" ht="14.45" customHeight="1" outlineLevel="4" thickBot="1">
      <c r="A1296" s="93">
        <f t="shared" si="19"/>
        <v>1295</v>
      </c>
      <c r="H1296" s="107" t="s">
        <v>2457</v>
      </c>
      <c r="BC1296" s="90" t="s">
        <v>2458</v>
      </c>
    </row>
    <row r="1297" spans="1:55" ht="14.45" customHeight="1" outlineLevel="4" thickBot="1">
      <c r="A1297" s="93">
        <f t="shared" si="19"/>
        <v>1296</v>
      </c>
      <c r="I1297" s="87" t="s">
        <v>2459</v>
      </c>
    </row>
    <row r="1298" spans="1:55" ht="14.45" customHeight="1" outlineLevel="4" thickBot="1">
      <c r="A1298" s="93">
        <f t="shared" ref="A1298:A1361" si="20">ROW()-1</f>
        <v>1297</v>
      </c>
      <c r="I1298" s="87" t="s">
        <v>2460</v>
      </c>
    </row>
    <row r="1299" spans="1:55" ht="14.45" customHeight="1" outlineLevel="4" thickBot="1">
      <c r="A1299" s="93">
        <f t="shared" si="20"/>
        <v>1298</v>
      </c>
      <c r="I1299" s="87" t="s">
        <v>2461</v>
      </c>
      <c r="U1299" s="106"/>
      <c r="V1299" s="106"/>
      <c r="W1299" s="106"/>
    </row>
    <row r="1300" spans="1:55" ht="14.45" customHeight="1" outlineLevel="4" thickBot="1">
      <c r="A1300" s="93">
        <f t="shared" si="20"/>
        <v>1299</v>
      </c>
      <c r="I1300" s="87" t="s">
        <v>2462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customHeight="1" outlineLevel="4" thickBot="1">
      <c r="A1301" s="93">
        <f t="shared" si="20"/>
        <v>1300</v>
      </c>
      <c r="I1301" s="106" t="s">
        <v>2463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customHeight="1" outlineLevel="4" thickBot="1">
      <c r="A1302" s="93">
        <f t="shared" si="20"/>
        <v>1301</v>
      </c>
      <c r="I1302" s="87" t="s">
        <v>2464</v>
      </c>
      <c r="BC1302" s="115" t="s">
        <v>2465</v>
      </c>
    </row>
    <row r="1303" spans="1:55" ht="14.45" customHeight="1" outlineLevel="4" thickBot="1">
      <c r="A1303" s="93">
        <f t="shared" si="20"/>
        <v>1302</v>
      </c>
      <c r="H1303" s="107" t="s">
        <v>2466</v>
      </c>
    </row>
    <row r="1304" spans="1:55" ht="14.45" customHeight="1" outlineLevel="4" thickBot="1">
      <c r="A1304" s="93">
        <f t="shared" si="20"/>
        <v>1303</v>
      </c>
      <c r="I1304" s="108" t="s">
        <v>2467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2468</v>
      </c>
    </row>
    <row r="1305" spans="1:55" ht="14.45" customHeight="1" outlineLevel="4" thickBot="1">
      <c r="A1305" s="93">
        <f t="shared" si="20"/>
        <v>1304</v>
      </c>
      <c r="I1305" s="87" t="s">
        <v>2469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customHeight="1" outlineLevel="4" thickBot="1">
      <c r="A1306" s="93">
        <f t="shared" si="20"/>
        <v>1305</v>
      </c>
      <c r="I1306" s="108" t="s">
        <v>2470</v>
      </c>
    </row>
    <row r="1307" spans="1:55" ht="14.45" customHeight="1" outlineLevel="4" thickBot="1">
      <c r="A1307" s="93">
        <f t="shared" si="20"/>
        <v>1306</v>
      </c>
      <c r="I1307" s="87" t="s">
        <v>2471</v>
      </c>
    </row>
    <row r="1308" spans="1:55" ht="14.45" customHeight="1" outlineLevel="4" thickBot="1">
      <c r="A1308" s="93">
        <f t="shared" si="20"/>
        <v>1307</v>
      </c>
      <c r="I1308" s="108" t="s">
        <v>2472</v>
      </c>
    </row>
    <row r="1309" spans="1:55" ht="14.45" customHeight="1" outlineLevel="4" thickBot="1">
      <c r="A1309" s="93">
        <f t="shared" si="20"/>
        <v>1308</v>
      </c>
      <c r="I1309" s="87" t="s">
        <v>2473</v>
      </c>
    </row>
    <row r="1310" spans="1:55" ht="14.45" customHeight="1" outlineLevel="4" thickBot="1">
      <c r="A1310" s="93">
        <f t="shared" si="20"/>
        <v>1309</v>
      </c>
      <c r="I1310" s="87" t="s">
        <v>2474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customHeight="1" outlineLevel="4" thickBot="1">
      <c r="A1311" s="93">
        <f t="shared" si="20"/>
        <v>1310</v>
      </c>
      <c r="I1311" s="106" t="s">
        <v>2475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2476</v>
      </c>
    </row>
    <row r="1312" spans="1:55" ht="14.45" customHeight="1" outlineLevel="4" thickBot="1">
      <c r="A1312" s="93">
        <f t="shared" si="20"/>
        <v>1311</v>
      </c>
      <c r="H1312" s="107" t="s">
        <v>2477</v>
      </c>
    </row>
    <row r="1313" spans="1:55" ht="14.45" customHeight="1" outlineLevel="4" thickBot="1">
      <c r="A1313" s="93">
        <f t="shared" si="20"/>
        <v>1312</v>
      </c>
      <c r="I1313" s="108" t="s">
        <v>2478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customHeight="1" outlineLevel="4" thickBot="1">
      <c r="A1314" s="93">
        <f t="shared" si="20"/>
        <v>1313</v>
      </c>
      <c r="I1314" s="87" t="s">
        <v>2479</v>
      </c>
      <c r="AH1314" s="106"/>
      <c r="AI1314" s="106"/>
      <c r="AJ1314" s="106"/>
      <c r="AK1314" s="106"/>
    </row>
    <row r="1315" spans="1:55" ht="14.45" customHeight="1" outlineLevel="4" thickBot="1">
      <c r="A1315" s="93">
        <f t="shared" si="20"/>
        <v>1314</v>
      </c>
      <c r="I1315" s="87" t="s">
        <v>2480</v>
      </c>
    </row>
    <row r="1316" spans="1:55" ht="14.45" customHeight="1" outlineLevel="4" thickBot="1">
      <c r="A1316" s="93">
        <f t="shared" si="20"/>
        <v>1315</v>
      </c>
      <c r="I1316" s="108" t="s">
        <v>2481</v>
      </c>
    </row>
    <row r="1317" spans="1:55" ht="14.45" customHeight="1" outlineLevel="4" thickBot="1">
      <c r="A1317" s="93">
        <f t="shared" si="20"/>
        <v>1316</v>
      </c>
      <c r="I1317" s="87" t="s">
        <v>2482</v>
      </c>
    </row>
    <row r="1318" spans="1:55" ht="14.45" customHeight="1" outlineLevel="4" thickBot="1">
      <c r="A1318" s="93">
        <f t="shared" si="20"/>
        <v>1317</v>
      </c>
      <c r="I1318" s="87" t="s">
        <v>2483</v>
      </c>
      <c r="BC1318" s="115" t="s">
        <v>2484</v>
      </c>
    </row>
    <row r="1319" spans="1:55" ht="14.45" customHeight="1" outlineLevel="4" thickBot="1">
      <c r="A1319" s="93">
        <f t="shared" si="20"/>
        <v>1318</v>
      </c>
      <c r="H1319" s="107" t="s">
        <v>2485</v>
      </c>
      <c r="BC1319" s="90" t="s">
        <v>2486</v>
      </c>
    </row>
    <row r="1320" spans="1:55" ht="14.45" customHeight="1" outlineLevel="4" thickBot="1">
      <c r="A1320" s="93">
        <f t="shared" si="20"/>
        <v>1319</v>
      </c>
      <c r="I1320" s="108" t="s">
        <v>2487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customHeight="1" outlineLevel="4" thickBot="1">
      <c r="A1321" s="93">
        <f t="shared" si="20"/>
        <v>1320</v>
      </c>
      <c r="I1321" s="87" t="s">
        <v>2488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customHeight="1" outlineLevel="4" thickBot="1">
      <c r="A1322" s="93">
        <f t="shared" si="20"/>
        <v>1321</v>
      </c>
      <c r="I1322" s="87" t="s">
        <v>2489</v>
      </c>
    </row>
    <row r="1323" spans="1:55" ht="14.45" customHeight="1" outlineLevel="4" thickBot="1">
      <c r="A1323" s="93">
        <f t="shared" si="20"/>
        <v>1322</v>
      </c>
      <c r="I1323" s="108" t="s">
        <v>2490</v>
      </c>
    </row>
    <row r="1324" spans="1:55" ht="14.45" customHeight="1" outlineLevel="4" thickBot="1">
      <c r="A1324" s="93">
        <f t="shared" si="20"/>
        <v>1323</v>
      </c>
      <c r="I1324" s="87" t="s">
        <v>2491</v>
      </c>
      <c r="BC1324" s="115" t="s">
        <v>2492</v>
      </c>
    </row>
    <row r="1325" spans="1:55" ht="14.45" customHeight="1" outlineLevel="4" thickBot="1">
      <c r="A1325" s="93">
        <f t="shared" si="20"/>
        <v>1324</v>
      </c>
      <c r="H1325" s="107" t="s">
        <v>2493</v>
      </c>
    </row>
    <row r="1326" spans="1:55" ht="14.45" customHeight="1" outlineLevel="4" thickBot="1">
      <c r="A1326" s="93">
        <f t="shared" si="20"/>
        <v>1325</v>
      </c>
      <c r="I1326" s="87" t="s">
        <v>2494</v>
      </c>
      <c r="N1326" s="106"/>
    </row>
    <row r="1327" spans="1:55" ht="14.45" customHeight="1" outlineLevel="4" thickBot="1">
      <c r="A1327" s="93">
        <f t="shared" si="20"/>
        <v>1326</v>
      </c>
      <c r="I1327" s="87" t="s">
        <v>2495</v>
      </c>
      <c r="BC1327" s="90" t="s">
        <v>2496</v>
      </c>
    </row>
    <row r="1328" spans="1:55" ht="14.45" customHeight="1" outlineLevel="4" thickBot="1">
      <c r="A1328" s="93">
        <f t="shared" si="20"/>
        <v>1327</v>
      </c>
      <c r="I1328" s="123" t="s">
        <v>2497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2498</v>
      </c>
    </row>
    <row r="1329" spans="1:55" ht="14.45" customHeight="1" outlineLevel="4" thickBot="1">
      <c r="A1329" s="93">
        <f t="shared" si="20"/>
        <v>1328</v>
      </c>
      <c r="I1329" s="132" t="s">
        <v>2499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customHeight="1" outlineLevel="4" thickBot="1">
      <c r="A1330" s="93">
        <f t="shared" si="20"/>
        <v>1329</v>
      </c>
      <c r="I1330" s="98"/>
      <c r="J1330" s="98" t="s">
        <v>2500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customHeight="1" outlineLevel="4" thickBot="1">
      <c r="A1331" s="93">
        <f t="shared" si="20"/>
        <v>1330</v>
      </c>
      <c r="I1331" s="98"/>
      <c r="J1331" s="98" t="s">
        <v>2501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customHeight="1" outlineLevel="4" thickBot="1">
      <c r="A1332" s="93">
        <f t="shared" si="20"/>
        <v>1331</v>
      </c>
      <c r="I1332" s="141" t="s">
        <v>1622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customHeight="1" outlineLevel="4" thickBot="1">
      <c r="A1333" s="93">
        <f t="shared" si="20"/>
        <v>1332</v>
      </c>
      <c r="I1333" s="142" t="s">
        <v>2502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customHeight="1" outlineLevel="4" thickBot="1">
      <c r="A1334" s="93">
        <f t="shared" si="20"/>
        <v>1333</v>
      </c>
      <c r="I1334" s="98"/>
      <c r="J1334" s="98" t="s">
        <v>2503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customHeight="1" outlineLevel="4" thickBot="1">
      <c r="A1335" s="93">
        <f t="shared" si="20"/>
        <v>1334</v>
      </c>
      <c r="I1335" s="144"/>
      <c r="J1335" s="144" t="s">
        <v>2504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customHeight="1" outlineLevel="4" thickBot="1">
      <c r="A1336" s="93">
        <f t="shared" si="20"/>
        <v>1335</v>
      </c>
      <c r="H1336" s="107" t="s">
        <v>2505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customHeight="1" outlineLevel="4" thickBot="1">
      <c r="A1337" s="93">
        <f t="shared" si="20"/>
        <v>1336</v>
      </c>
      <c r="I1337" s="87" t="s">
        <v>2506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customHeight="1" outlineLevel="4" thickBot="1">
      <c r="A1338" s="93">
        <f t="shared" si="20"/>
        <v>1337</v>
      </c>
      <c r="I1338" s="87" t="s">
        <v>2507</v>
      </c>
      <c r="BC1338" s="115" t="s">
        <v>2508</v>
      </c>
    </row>
    <row r="1339" spans="1:55" ht="14.45" customHeight="1" outlineLevel="4" thickBot="1">
      <c r="A1339" s="93">
        <f t="shared" si="20"/>
        <v>1338</v>
      </c>
      <c r="H1339" s="107" t="s">
        <v>2509</v>
      </c>
      <c r="BC1339" s="90" t="s">
        <v>2510</v>
      </c>
    </row>
    <row r="1340" spans="1:55" ht="14.45" customHeight="1" outlineLevel="4" thickBot="1">
      <c r="A1340" s="93">
        <f t="shared" si="20"/>
        <v>1339</v>
      </c>
      <c r="I1340" s="87" t="s">
        <v>2511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customHeight="1" outlineLevel="4" thickBot="1">
      <c r="A1341" s="93">
        <f t="shared" si="20"/>
        <v>1340</v>
      </c>
      <c r="I1341" s="87" t="s">
        <v>2512</v>
      </c>
      <c r="AW1341" s="106"/>
      <c r="AX1341" s="106"/>
      <c r="AY1341" s="106"/>
      <c r="AZ1341" s="106"/>
      <c r="BA1341" s="112"/>
    </row>
    <row r="1342" spans="1:55" ht="14.45" customHeight="1" outlineLevel="4" thickBot="1">
      <c r="A1342" s="93">
        <f t="shared" si="20"/>
        <v>1341</v>
      </c>
      <c r="I1342" s="106" t="s">
        <v>2513</v>
      </c>
      <c r="J1342" s="106"/>
      <c r="K1342" s="106"/>
      <c r="L1342" s="106"/>
      <c r="M1342" s="106"/>
    </row>
    <row r="1343" spans="1:55" ht="14.45" customHeight="1" outlineLevel="4" thickBot="1">
      <c r="A1343" s="93">
        <f t="shared" si="20"/>
        <v>1342</v>
      </c>
      <c r="I1343" s="87" t="s">
        <v>2514</v>
      </c>
      <c r="BC1343" s="115" t="s">
        <v>2515</v>
      </c>
    </row>
    <row r="1344" spans="1:55" ht="14.45" customHeight="1" outlineLevel="4" thickBot="1">
      <c r="A1344" s="93">
        <f t="shared" si="20"/>
        <v>1343</v>
      </c>
      <c r="H1344" s="107" t="s">
        <v>2516</v>
      </c>
      <c r="BC1344" s="90" t="s">
        <v>2510</v>
      </c>
    </row>
    <row r="1345" spans="1:55" ht="14.45" customHeight="1" outlineLevel="4" thickBot="1">
      <c r="A1345" s="93">
        <f t="shared" si="20"/>
        <v>1344</v>
      </c>
      <c r="I1345" s="87" t="s">
        <v>2517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customHeight="1" outlineLevel="4" thickBot="1">
      <c r="A1346" s="93">
        <f t="shared" si="20"/>
        <v>1345</v>
      </c>
      <c r="I1346" s="87" t="s">
        <v>2518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2519</v>
      </c>
    </row>
    <row r="1347" spans="1:55" ht="14.45" customHeight="1" outlineLevel="4" thickBot="1">
      <c r="A1347" s="93">
        <f t="shared" si="20"/>
        <v>1346</v>
      </c>
      <c r="H1347" s="107" t="s">
        <v>2520</v>
      </c>
    </row>
    <row r="1348" spans="1:55" ht="14.45" customHeight="1" outlineLevel="4" thickBot="1">
      <c r="A1348" s="93">
        <f t="shared" si="20"/>
        <v>1347</v>
      </c>
      <c r="I1348" s="87" t="s">
        <v>2521</v>
      </c>
      <c r="J1348" s="106"/>
      <c r="K1348" s="106"/>
      <c r="L1348" s="106"/>
      <c r="M1348" s="106"/>
      <c r="N1348" s="106"/>
      <c r="O1348" s="106"/>
    </row>
    <row r="1349" spans="1:55" ht="14.45" customHeight="1" outlineLevel="4" thickBot="1">
      <c r="A1349" s="93">
        <f t="shared" si="20"/>
        <v>1348</v>
      </c>
      <c r="I1349" s="87" t="s">
        <v>2522</v>
      </c>
    </row>
    <row r="1350" spans="1:55" ht="14.45" customHeight="1" outlineLevel="4" thickBot="1">
      <c r="A1350" s="93">
        <f t="shared" si="20"/>
        <v>1349</v>
      </c>
      <c r="I1350" s="87" t="s">
        <v>2523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customHeight="1" outlineLevel="4" thickBot="1">
      <c r="A1351" s="93">
        <f t="shared" si="20"/>
        <v>1350</v>
      </c>
      <c r="I1351" s="87" t="s">
        <v>2524</v>
      </c>
      <c r="V1351" s="106"/>
      <c r="W1351" s="106"/>
      <c r="X1351" s="106"/>
      <c r="BC1351" s="115" t="s">
        <v>2525</v>
      </c>
    </row>
    <row r="1352" spans="1:55" ht="14.45" customHeight="1" outlineLevel="4" thickBot="1">
      <c r="A1352" s="93">
        <f t="shared" si="20"/>
        <v>1351</v>
      </c>
      <c r="H1352" s="107" t="s">
        <v>2526</v>
      </c>
    </row>
    <row r="1353" spans="1:55" ht="14.45" customHeight="1" outlineLevel="4" thickBot="1">
      <c r="A1353" s="93">
        <f t="shared" si="20"/>
        <v>1352</v>
      </c>
      <c r="I1353" s="87" t="s">
        <v>2527</v>
      </c>
    </row>
    <row r="1354" spans="1:55" ht="14.45" customHeight="1" outlineLevel="4" thickBot="1">
      <c r="A1354" s="93">
        <f t="shared" si="20"/>
        <v>1353</v>
      </c>
      <c r="I1354" s="87" t="s">
        <v>2528</v>
      </c>
    </row>
    <row r="1355" spans="1:55" ht="14.45" customHeight="1" outlineLevel="4" thickBot="1">
      <c r="A1355" s="93">
        <f t="shared" si="20"/>
        <v>1354</v>
      </c>
      <c r="I1355" s="87" t="s">
        <v>2529</v>
      </c>
    </row>
    <row r="1356" spans="1:55" ht="14.45" customHeight="1" outlineLevel="4" thickBot="1">
      <c r="A1356" s="93">
        <f t="shared" si="20"/>
        <v>1355</v>
      </c>
      <c r="I1356" s="87" t="s">
        <v>2530</v>
      </c>
    </row>
    <row r="1357" spans="1:55" ht="14.45" customHeight="1" outlineLevel="4" thickBot="1">
      <c r="A1357" s="93">
        <f t="shared" si="20"/>
        <v>1356</v>
      </c>
      <c r="I1357" s="87" t="s">
        <v>2531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customHeight="1" outlineLevel="4" thickBot="1">
      <c r="A1358" s="93">
        <f t="shared" si="20"/>
        <v>1357</v>
      </c>
      <c r="I1358" s="87" t="s">
        <v>2532</v>
      </c>
      <c r="BC1358" s="115" t="s">
        <v>2533</v>
      </c>
    </row>
    <row r="1359" spans="1:55" ht="14.45" customHeight="1" outlineLevel="4" thickBot="1">
      <c r="A1359" s="93">
        <f t="shared" si="20"/>
        <v>1358</v>
      </c>
      <c r="H1359" s="107" t="s">
        <v>2534</v>
      </c>
    </row>
    <row r="1360" spans="1:55" ht="14.45" customHeight="1" outlineLevel="4" thickBot="1">
      <c r="A1360" s="93">
        <f t="shared" si="20"/>
        <v>1359</v>
      </c>
      <c r="I1360" s="87" t="s">
        <v>2535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2536</v>
      </c>
    </row>
    <row r="1361" spans="1:55" ht="14.45" customHeight="1" outlineLevel="4" thickBot="1">
      <c r="A1361" s="93">
        <f t="shared" si="20"/>
        <v>1360</v>
      </c>
      <c r="I1361" s="87" t="s">
        <v>2537</v>
      </c>
      <c r="BC1361" s="115" t="s">
        <v>2538</v>
      </c>
    </row>
    <row r="1362" spans="1:55" ht="14.45" customHeight="1" outlineLevel="4" thickBot="1">
      <c r="A1362" s="93">
        <f t="shared" ref="A1362:A1425" si="21">ROW()-1</f>
        <v>1361</v>
      </c>
      <c r="H1362" s="107" t="s">
        <v>2539</v>
      </c>
      <c r="BC1362" s="90" t="s">
        <v>2540</v>
      </c>
    </row>
    <row r="1363" spans="1:55" ht="14.45" customHeight="1" outlineLevel="4" thickBot="1">
      <c r="A1363" s="93">
        <f t="shared" si="21"/>
        <v>1362</v>
      </c>
      <c r="I1363" s="108" t="s">
        <v>2541</v>
      </c>
      <c r="AI1363" s="106"/>
      <c r="AJ1363" s="106"/>
      <c r="AK1363" s="106"/>
      <c r="AL1363" s="106"/>
    </row>
    <row r="1364" spans="1:55" ht="14.45" customHeight="1" outlineLevel="4" thickBot="1">
      <c r="A1364" s="93">
        <f t="shared" si="21"/>
        <v>1363</v>
      </c>
      <c r="I1364" s="87" t="s">
        <v>2542</v>
      </c>
    </row>
    <row r="1365" spans="1:55" ht="14.45" customHeight="1" outlineLevel="4" thickBot="1">
      <c r="A1365" s="93">
        <f t="shared" si="21"/>
        <v>1364</v>
      </c>
      <c r="I1365" s="87" t="s">
        <v>2543</v>
      </c>
    </row>
    <row r="1366" spans="1:55" ht="14.45" customHeight="1" outlineLevel="4" thickBot="1">
      <c r="A1366" s="93">
        <f t="shared" si="21"/>
        <v>1365</v>
      </c>
      <c r="I1366" s="87" t="s">
        <v>2544</v>
      </c>
      <c r="AJ1366" s="106"/>
      <c r="AK1366" s="106"/>
      <c r="AL1366" s="106"/>
      <c r="AM1366" s="106"/>
      <c r="AN1366" s="106"/>
      <c r="AO1366" s="106"/>
      <c r="AP1366" s="106"/>
    </row>
    <row r="1367" spans="1:55" ht="14.45" customHeight="1" outlineLevel="4" thickBot="1">
      <c r="A1367" s="93">
        <f t="shared" si="21"/>
        <v>1366</v>
      </c>
      <c r="I1367" s="87" t="s">
        <v>2545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customHeight="1" outlineLevel="4" thickBot="1">
      <c r="A1368" s="93">
        <f t="shared" si="21"/>
        <v>1367</v>
      </c>
      <c r="I1368" s="87" t="s">
        <v>2546</v>
      </c>
      <c r="AI1368" s="106"/>
      <c r="AJ1368" s="106"/>
    </row>
    <row r="1369" spans="1:55" ht="14.45" customHeight="1" outlineLevel="4" thickBot="1">
      <c r="A1369" s="93">
        <f t="shared" si="21"/>
        <v>1368</v>
      </c>
      <c r="I1369" s="87" t="s">
        <v>2547</v>
      </c>
    </row>
    <row r="1370" spans="1:55" ht="14.45" customHeight="1" outlineLevel="4" thickBot="1">
      <c r="A1370" s="93">
        <f t="shared" si="21"/>
        <v>1369</v>
      </c>
      <c r="I1370" s="105" t="s">
        <v>2548</v>
      </c>
    </row>
    <row r="1371" spans="1:55" ht="14.45" customHeight="1" outlineLevel="4" thickBot="1">
      <c r="A1371" s="93">
        <f t="shared" si="21"/>
        <v>1370</v>
      </c>
      <c r="I1371" s="87" t="s">
        <v>2549</v>
      </c>
    </row>
    <row r="1372" spans="1:55" ht="14.45" customHeight="1" outlineLevel="4" thickBot="1">
      <c r="A1372" s="93">
        <f t="shared" si="21"/>
        <v>1371</v>
      </c>
      <c r="I1372" s="87" t="s">
        <v>2550</v>
      </c>
    </row>
    <row r="1373" spans="1:55" ht="14.45" customHeight="1" outlineLevel="4" thickBot="1">
      <c r="A1373" s="93">
        <f t="shared" si="21"/>
        <v>1372</v>
      </c>
      <c r="I1373" s="87" t="s">
        <v>2551</v>
      </c>
    </row>
    <row r="1374" spans="1:55" ht="14.45" customHeight="1" outlineLevel="4" thickBot="1">
      <c r="A1374" s="93">
        <f t="shared" si="21"/>
        <v>1373</v>
      </c>
      <c r="I1374" s="108" t="s">
        <v>2552</v>
      </c>
    </row>
    <row r="1375" spans="1:55" ht="14.45" customHeight="1" outlineLevel="4" thickBot="1">
      <c r="A1375" s="93">
        <f t="shared" si="21"/>
        <v>1374</v>
      </c>
      <c r="I1375" s="87" t="s">
        <v>2553</v>
      </c>
      <c r="BC1375" s="115" t="s">
        <v>2554</v>
      </c>
    </row>
    <row r="1376" spans="1:55" ht="14.45" customHeight="1" outlineLevel="4" thickBot="1">
      <c r="A1376" s="93">
        <f t="shared" si="21"/>
        <v>1375</v>
      </c>
      <c r="H1376" s="107" t="s">
        <v>2555</v>
      </c>
    </row>
    <row r="1377" spans="1:55" ht="14.45" customHeight="1" outlineLevel="4" thickBot="1">
      <c r="A1377" s="93">
        <f t="shared" si="21"/>
        <v>1376</v>
      </c>
      <c r="I1377" s="87" t="s">
        <v>2556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customHeight="1" outlineLevel="4" thickBot="1">
      <c r="A1378" s="93">
        <f t="shared" si="21"/>
        <v>1377</v>
      </c>
      <c r="I1378" s="87" t="s">
        <v>2557</v>
      </c>
    </row>
    <row r="1379" spans="1:55" ht="14.45" customHeight="1" outlineLevel="4" thickBot="1">
      <c r="A1379" s="93">
        <f t="shared" si="21"/>
        <v>1378</v>
      </c>
      <c r="I1379" s="87" t="s">
        <v>2558</v>
      </c>
    </row>
    <row r="1380" spans="1:55" ht="14.45" customHeight="1" outlineLevel="4" thickBot="1">
      <c r="A1380" s="93">
        <f t="shared" si="21"/>
        <v>1379</v>
      </c>
      <c r="I1380" s="87" t="s">
        <v>2559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customHeight="1" outlineLevel="4" thickBot="1">
      <c r="A1381" s="93">
        <f t="shared" si="21"/>
        <v>1380</v>
      </c>
      <c r="I1381" s="87" t="s">
        <v>2560</v>
      </c>
      <c r="BC1381" s="115" t="s">
        <v>2561</v>
      </c>
    </row>
    <row r="1382" spans="1:55" ht="14.45" customHeight="1" outlineLevel="4" thickBot="1">
      <c r="A1382" s="93">
        <f t="shared" si="21"/>
        <v>1381</v>
      </c>
      <c r="H1382" s="107" t="s">
        <v>2562</v>
      </c>
    </row>
    <row r="1383" spans="1:55" ht="14.45" customHeight="1" outlineLevel="4" thickBot="1">
      <c r="A1383" s="93">
        <f t="shared" si="21"/>
        <v>1382</v>
      </c>
      <c r="I1383" s="108" t="s">
        <v>2563</v>
      </c>
    </row>
    <row r="1384" spans="1:55" ht="14.45" customHeight="1" outlineLevel="4" thickBot="1">
      <c r="A1384" s="93">
        <f t="shared" si="21"/>
        <v>1383</v>
      </c>
      <c r="I1384" s="87" t="s">
        <v>2564</v>
      </c>
    </row>
    <row r="1385" spans="1:55" ht="14.45" customHeight="1" outlineLevel="4" thickBot="1">
      <c r="A1385" s="93">
        <f t="shared" si="21"/>
        <v>1384</v>
      </c>
      <c r="I1385" s="87" t="s">
        <v>2565</v>
      </c>
    </row>
    <row r="1386" spans="1:55" ht="14.45" customHeight="1" outlineLevel="4" thickBot="1">
      <c r="A1386" s="93">
        <f t="shared" si="21"/>
        <v>1385</v>
      </c>
      <c r="I1386" s="108" t="s">
        <v>2566</v>
      </c>
    </row>
    <row r="1387" spans="1:55" ht="14.45" customHeight="1" outlineLevel="4" thickBot="1">
      <c r="A1387" s="93">
        <f t="shared" si="21"/>
        <v>1386</v>
      </c>
      <c r="I1387" s="87" t="s">
        <v>2567</v>
      </c>
    </row>
    <row r="1388" spans="1:55" ht="14.45" customHeight="1" outlineLevel="4" thickBot="1">
      <c r="A1388" s="93">
        <f t="shared" si="21"/>
        <v>1387</v>
      </c>
      <c r="I1388" s="87" t="s">
        <v>2568</v>
      </c>
    </row>
    <row r="1389" spans="1:55" ht="14.45" customHeight="1" outlineLevel="4" thickBot="1">
      <c r="A1389" s="93">
        <f t="shared" si="21"/>
        <v>1388</v>
      </c>
      <c r="I1389" s="87" t="s">
        <v>2569</v>
      </c>
      <c r="V1389" s="106"/>
      <c r="W1389" s="106"/>
      <c r="X1389" s="106"/>
      <c r="Y1389" s="106"/>
      <c r="Z1389" s="106"/>
      <c r="AA1389" s="106"/>
    </row>
    <row r="1390" spans="1:55" ht="14.45" customHeight="1" outlineLevel="4" thickBot="1">
      <c r="A1390" s="93">
        <f t="shared" si="21"/>
        <v>1389</v>
      </c>
      <c r="I1390" s="108" t="s">
        <v>2570</v>
      </c>
    </row>
    <row r="1391" spans="1:55" ht="14.45" customHeight="1" outlineLevel="4" thickBot="1">
      <c r="A1391" s="93">
        <f t="shared" si="21"/>
        <v>1390</v>
      </c>
      <c r="I1391" s="87" t="s">
        <v>2571</v>
      </c>
    </row>
    <row r="1392" spans="1:55" ht="14.45" customHeight="1" outlineLevel="4" thickBot="1">
      <c r="A1392" s="93">
        <f t="shared" si="21"/>
        <v>1391</v>
      </c>
      <c r="I1392" s="87" t="s">
        <v>2572</v>
      </c>
    </row>
    <row r="1393" spans="1:55" ht="14.45" customHeight="1" outlineLevel="4" thickBot="1">
      <c r="A1393" s="93">
        <f t="shared" si="21"/>
        <v>1392</v>
      </c>
      <c r="I1393" s="87" t="s">
        <v>2573</v>
      </c>
    </row>
    <row r="1394" spans="1:55" ht="14.45" customHeight="1" outlineLevel="4" thickBot="1">
      <c r="A1394" s="93">
        <f t="shared" si="21"/>
        <v>1393</v>
      </c>
      <c r="I1394" s="87" t="s">
        <v>2574</v>
      </c>
    </row>
    <row r="1395" spans="1:55" ht="14.45" customHeight="1" outlineLevel="4" thickBot="1">
      <c r="A1395" s="93">
        <f t="shared" si="21"/>
        <v>1394</v>
      </c>
      <c r="I1395" s="87" t="s">
        <v>2575</v>
      </c>
      <c r="BC1395" s="115" t="s">
        <v>2576</v>
      </c>
    </row>
    <row r="1396" spans="1:55" ht="14.45" customHeight="1" outlineLevel="4" thickBot="1">
      <c r="A1396" s="93">
        <f t="shared" si="21"/>
        <v>1395</v>
      </c>
      <c r="H1396" s="107" t="s">
        <v>2577</v>
      </c>
    </row>
    <row r="1397" spans="1:55" ht="14.45" customHeight="1" outlineLevel="4" thickBot="1">
      <c r="A1397" s="93">
        <f t="shared" si="21"/>
        <v>1396</v>
      </c>
      <c r="I1397" s="87" t="s">
        <v>2578</v>
      </c>
    </row>
    <row r="1398" spans="1:55" ht="14.45" customHeight="1" outlineLevel="4" thickBot="1">
      <c r="A1398" s="93">
        <f t="shared" si="21"/>
        <v>1397</v>
      </c>
      <c r="I1398" s="87" t="s">
        <v>2579</v>
      </c>
      <c r="AE1398" s="106"/>
      <c r="AF1398" s="106"/>
      <c r="AG1398" s="106"/>
      <c r="AH1398" s="106"/>
      <c r="AI1398" s="106"/>
      <c r="AJ1398" s="106"/>
    </row>
    <row r="1399" spans="1:55" ht="14.45" customHeight="1" outlineLevel="4" thickBot="1">
      <c r="A1399" s="93">
        <f t="shared" si="21"/>
        <v>1398</v>
      </c>
      <c r="I1399" s="87" t="s">
        <v>2580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customHeight="1" outlineLevel="4" thickBot="1">
      <c r="A1400" s="93">
        <f t="shared" si="21"/>
        <v>1399</v>
      </c>
      <c r="I1400" s="106" t="s">
        <v>2581</v>
      </c>
      <c r="J1400" s="106"/>
      <c r="K1400" s="106"/>
      <c r="L1400" s="106"/>
      <c r="M1400" s="106"/>
      <c r="N1400" s="106"/>
      <c r="P1400" s="106"/>
      <c r="Q1400" s="106"/>
      <c r="BC1400" s="115" t="s">
        <v>2582</v>
      </c>
    </row>
    <row r="1401" spans="1:55" ht="14.45" customHeight="1" outlineLevel="4" thickBot="1">
      <c r="A1401" s="93">
        <f t="shared" si="21"/>
        <v>1400</v>
      </c>
      <c r="H1401" s="107" t="s">
        <v>2583</v>
      </c>
    </row>
    <row r="1402" spans="1:55" ht="14.45" customHeight="1" outlineLevel="4" thickBot="1">
      <c r="A1402" s="93">
        <f t="shared" si="21"/>
        <v>1401</v>
      </c>
      <c r="I1402" s="87" t="s">
        <v>2584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customHeight="1" outlineLevel="4" thickBot="1">
      <c r="A1403" s="93">
        <f t="shared" si="21"/>
        <v>1402</v>
      </c>
      <c r="I1403" s="106" t="s">
        <v>2585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customHeight="1" outlineLevel="4" thickBot="1">
      <c r="A1404" s="93">
        <f t="shared" si="21"/>
        <v>1403</v>
      </c>
      <c r="I1404" s="87" t="s">
        <v>2586</v>
      </c>
    </row>
    <row r="1405" spans="1:55" ht="14.45" customHeight="1" outlineLevel="4" thickBot="1">
      <c r="A1405" s="93">
        <f t="shared" si="21"/>
        <v>1404</v>
      </c>
      <c r="I1405" s="87" t="s">
        <v>2587</v>
      </c>
    </row>
    <row r="1406" spans="1:55" ht="14.45" customHeight="1" outlineLevel="4" thickBot="1">
      <c r="A1406" s="93">
        <f t="shared" si="21"/>
        <v>1405</v>
      </c>
      <c r="I1406" s="87" t="s">
        <v>2588</v>
      </c>
    </row>
    <row r="1407" spans="1:55" ht="14.45" customHeight="1" outlineLevel="4" thickBot="1">
      <c r="A1407" s="93">
        <f t="shared" si="21"/>
        <v>1406</v>
      </c>
      <c r="I1407" s="87" t="s">
        <v>2589</v>
      </c>
    </row>
    <row r="1408" spans="1:55" ht="14.45" customHeight="1" outlineLevel="4" thickBot="1">
      <c r="A1408" s="93">
        <f t="shared" si="21"/>
        <v>1407</v>
      </c>
      <c r="I1408" s="87" t="s">
        <v>2590</v>
      </c>
    </row>
    <row r="1409" spans="1:55" ht="14.45" customHeight="1" outlineLevel="4" thickBot="1">
      <c r="A1409" s="93">
        <f t="shared" si="21"/>
        <v>1408</v>
      </c>
      <c r="I1409" s="87" t="s">
        <v>2591</v>
      </c>
      <c r="P1409" s="106"/>
      <c r="Q1409" s="106"/>
      <c r="R1409" s="106"/>
      <c r="BC1409" s="115" t="s">
        <v>2592</v>
      </c>
    </row>
    <row r="1410" spans="1:55" ht="14.45" customHeight="1" outlineLevel="4" thickBot="1">
      <c r="A1410" s="93">
        <f t="shared" si="21"/>
        <v>1409</v>
      </c>
      <c r="H1410" s="107" t="s">
        <v>2593</v>
      </c>
    </row>
    <row r="1411" spans="1:55" ht="14.45" customHeight="1" outlineLevel="4" thickBot="1">
      <c r="A1411" s="93">
        <f t="shared" si="21"/>
        <v>1410</v>
      </c>
      <c r="I1411" s="108" t="s">
        <v>2594</v>
      </c>
    </row>
    <row r="1412" spans="1:55" ht="14.45" customHeight="1" outlineLevel="4" thickBot="1">
      <c r="A1412" s="93">
        <f t="shared" si="21"/>
        <v>1411</v>
      </c>
      <c r="I1412" s="87" t="s">
        <v>2595</v>
      </c>
      <c r="BA1412" s="112"/>
    </row>
    <row r="1413" spans="1:55" ht="14.45" customHeight="1" outlineLevel="4" thickBot="1">
      <c r="A1413" s="93">
        <f t="shared" si="21"/>
        <v>1412</v>
      </c>
      <c r="I1413" s="106" t="s">
        <v>2596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customHeight="1" outlineLevel="4" thickBot="1">
      <c r="A1414" s="93">
        <f t="shared" si="21"/>
        <v>1413</v>
      </c>
      <c r="I1414" s="87" t="s">
        <v>2597</v>
      </c>
      <c r="T1414" s="106"/>
      <c r="U1414" s="106"/>
      <c r="V1414" s="106"/>
    </row>
    <row r="1415" spans="1:55" ht="14.45" customHeight="1" outlineLevel="4" thickBot="1">
      <c r="A1415" s="93">
        <f t="shared" si="21"/>
        <v>1414</v>
      </c>
      <c r="I1415" s="87" t="s">
        <v>2598</v>
      </c>
      <c r="AB1415" s="106"/>
      <c r="AC1415" s="106"/>
      <c r="AD1415" s="106"/>
    </row>
    <row r="1416" spans="1:55" ht="14.45" customHeight="1" outlineLevel="4" thickBot="1">
      <c r="A1416" s="93">
        <f t="shared" si="21"/>
        <v>1415</v>
      </c>
      <c r="I1416" s="108" t="s">
        <v>2599</v>
      </c>
    </row>
    <row r="1417" spans="1:55" ht="14.45" customHeight="1" outlineLevel="4" thickBot="1">
      <c r="A1417" s="93">
        <f t="shared" si="21"/>
        <v>1416</v>
      </c>
      <c r="I1417" s="87" t="s">
        <v>2600</v>
      </c>
    </row>
    <row r="1418" spans="1:55" ht="14.45" customHeight="1" outlineLevel="4" thickBot="1">
      <c r="A1418" s="93">
        <f t="shared" si="21"/>
        <v>1417</v>
      </c>
      <c r="I1418" s="108" t="s">
        <v>2601</v>
      </c>
    </row>
    <row r="1419" spans="1:55" ht="14.45" customHeight="1" outlineLevel="4" thickBot="1">
      <c r="A1419" s="93">
        <f t="shared" si="21"/>
        <v>1418</v>
      </c>
      <c r="I1419" s="87" t="s">
        <v>2602</v>
      </c>
    </row>
    <row r="1420" spans="1:55" ht="14.45" customHeight="1" outlineLevel="4" thickBot="1">
      <c r="A1420" s="93">
        <f t="shared" si="21"/>
        <v>1419</v>
      </c>
      <c r="I1420" s="87" t="s">
        <v>2603</v>
      </c>
      <c r="BC1420" s="115" t="s">
        <v>2604</v>
      </c>
    </row>
    <row r="1421" spans="1:55" ht="14.45" customHeight="1" outlineLevel="4" thickBot="1">
      <c r="A1421" s="93">
        <f t="shared" si="21"/>
        <v>1420</v>
      </c>
      <c r="H1421" s="107" t="s">
        <v>2605</v>
      </c>
    </row>
    <row r="1422" spans="1:55" ht="14.45" customHeight="1" outlineLevel="4" thickBot="1">
      <c r="A1422" s="93">
        <f t="shared" si="21"/>
        <v>1421</v>
      </c>
      <c r="I1422" s="87" t="s">
        <v>2606</v>
      </c>
    </row>
    <row r="1423" spans="1:55" ht="14.45" customHeight="1" outlineLevel="4" thickBot="1">
      <c r="A1423" s="93">
        <f t="shared" si="21"/>
        <v>1422</v>
      </c>
      <c r="I1423" s="87" t="s">
        <v>2607</v>
      </c>
    </row>
    <row r="1424" spans="1:55" ht="14.45" customHeight="1" outlineLevel="4" thickBot="1">
      <c r="A1424" s="93">
        <f t="shared" si="21"/>
        <v>1423</v>
      </c>
      <c r="I1424" s="87" t="s">
        <v>2608</v>
      </c>
    </row>
    <row r="1425" spans="1:55" ht="14.45" customHeight="1" outlineLevel="4" thickBot="1">
      <c r="A1425" s="93">
        <f t="shared" si="21"/>
        <v>1424</v>
      </c>
      <c r="I1425" s="87" t="s">
        <v>2609</v>
      </c>
    </row>
    <row r="1426" spans="1:55" ht="14.45" customHeight="1" outlineLevel="4" thickBot="1">
      <c r="A1426" s="93">
        <f t="shared" ref="A1426:A1489" si="22">ROW()-1</f>
        <v>1425</v>
      </c>
      <c r="I1426" s="87" t="s">
        <v>2610</v>
      </c>
    </row>
    <row r="1427" spans="1:55" ht="14.45" customHeight="1" outlineLevel="4" thickBot="1">
      <c r="A1427" s="93">
        <f t="shared" si="22"/>
        <v>1426</v>
      </c>
      <c r="I1427" s="87" t="s">
        <v>2611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customHeight="1" outlineLevel="4" thickBot="1">
      <c r="A1428" s="93">
        <f t="shared" si="22"/>
        <v>1427</v>
      </c>
      <c r="I1428" s="87" t="s">
        <v>2612</v>
      </c>
      <c r="Z1428" s="106"/>
      <c r="AA1428" s="106"/>
      <c r="AB1428" s="106"/>
      <c r="AC1428" s="106"/>
    </row>
    <row r="1429" spans="1:55" ht="14.45" customHeight="1" outlineLevel="4" thickBot="1">
      <c r="A1429" s="93">
        <f t="shared" si="22"/>
        <v>1428</v>
      </c>
      <c r="I1429" s="87" t="s">
        <v>2613</v>
      </c>
      <c r="BC1429" s="115" t="s">
        <v>2614</v>
      </c>
    </row>
    <row r="1430" spans="1:55" ht="14.45" customHeight="1" outlineLevel="4" thickBot="1">
      <c r="A1430" s="93">
        <f t="shared" si="22"/>
        <v>1429</v>
      </c>
      <c r="H1430" s="107" t="s">
        <v>2615</v>
      </c>
    </row>
    <row r="1431" spans="1:55" ht="14.45" customHeight="1" outlineLevel="4" thickBot="1">
      <c r="A1431" s="93">
        <f t="shared" si="22"/>
        <v>1430</v>
      </c>
      <c r="I1431" s="87" t="s">
        <v>2616</v>
      </c>
    </row>
    <row r="1432" spans="1:55" ht="14.45" customHeight="1" outlineLevel="4" thickBot="1">
      <c r="A1432" s="93">
        <f t="shared" si="22"/>
        <v>1431</v>
      </c>
      <c r="I1432" s="87" t="s">
        <v>2617</v>
      </c>
    </row>
    <row r="1433" spans="1:55" ht="14.45" customHeight="1" outlineLevel="4" thickBot="1">
      <c r="A1433" s="93">
        <f t="shared" si="22"/>
        <v>1432</v>
      </c>
      <c r="I1433" s="87" t="s">
        <v>2618</v>
      </c>
    </row>
    <row r="1434" spans="1:55" ht="14.45" customHeight="1" outlineLevel="4" thickBot="1">
      <c r="A1434" s="93">
        <f t="shared" si="22"/>
        <v>1433</v>
      </c>
      <c r="I1434" s="87" t="s">
        <v>2619</v>
      </c>
    </row>
    <row r="1435" spans="1:55" ht="14.45" customHeight="1" outlineLevel="4" thickBot="1">
      <c r="A1435" s="93">
        <f t="shared" si="22"/>
        <v>1434</v>
      </c>
      <c r="I1435" s="87" t="s">
        <v>2620</v>
      </c>
    </row>
    <row r="1436" spans="1:55" ht="14.45" customHeight="1" outlineLevel="4" thickBot="1">
      <c r="A1436" s="93">
        <f t="shared" si="22"/>
        <v>1435</v>
      </c>
      <c r="I1436" s="87" t="s">
        <v>2621</v>
      </c>
    </row>
    <row r="1437" spans="1:55" ht="14.45" customHeight="1" outlineLevel="4" thickBot="1">
      <c r="A1437" s="93">
        <f t="shared" si="22"/>
        <v>1436</v>
      </c>
      <c r="I1437" s="87" t="s">
        <v>2622</v>
      </c>
    </row>
    <row r="1438" spans="1:55" ht="14.45" customHeight="1" outlineLevel="4" thickBot="1">
      <c r="A1438" s="93">
        <f t="shared" si="22"/>
        <v>1437</v>
      </c>
      <c r="I1438" s="87" t="s">
        <v>2623</v>
      </c>
    </row>
    <row r="1439" spans="1:55" ht="14.45" customHeight="1" outlineLevel="4" thickBot="1">
      <c r="A1439" s="93">
        <f t="shared" si="22"/>
        <v>1438</v>
      </c>
      <c r="I1439" s="87" t="s">
        <v>2624</v>
      </c>
    </row>
    <row r="1440" spans="1:55" ht="14.45" customHeight="1" outlineLevel="4" thickBot="1">
      <c r="A1440" s="93">
        <f t="shared" si="22"/>
        <v>1439</v>
      </c>
      <c r="I1440" s="87" t="s">
        <v>2625</v>
      </c>
    </row>
    <row r="1441" spans="1:55" ht="14.45" customHeight="1" outlineLevel="4" thickBot="1">
      <c r="A1441" s="93">
        <f t="shared" si="22"/>
        <v>1440</v>
      </c>
      <c r="I1441" s="87" t="s">
        <v>2626</v>
      </c>
    </row>
    <row r="1442" spans="1:55" ht="14.45" customHeight="1" outlineLevel="4" thickBot="1">
      <c r="A1442" s="93">
        <f t="shared" si="22"/>
        <v>1441</v>
      </c>
      <c r="I1442" s="87" t="s">
        <v>2627</v>
      </c>
    </row>
    <row r="1443" spans="1:55" ht="14.45" customHeight="1" outlineLevel="4" thickBot="1">
      <c r="A1443" s="93">
        <f t="shared" si="22"/>
        <v>1442</v>
      </c>
      <c r="I1443" s="87" t="s">
        <v>2628</v>
      </c>
    </row>
    <row r="1444" spans="1:55" ht="14.45" customHeight="1" outlineLevel="4" thickBot="1">
      <c r="A1444" s="93">
        <f t="shared" si="22"/>
        <v>1443</v>
      </c>
      <c r="I1444" s="87" t="s">
        <v>2629</v>
      </c>
    </row>
    <row r="1445" spans="1:55" ht="14.45" customHeight="1" outlineLevel="4" thickBot="1">
      <c r="A1445" s="93">
        <f t="shared" si="22"/>
        <v>1444</v>
      </c>
      <c r="I1445" s="87" t="s">
        <v>2630</v>
      </c>
    </row>
    <row r="1446" spans="1:55" ht="14.45" customHeight="1" outlineLevel="4" thickBot="1">
      <c r="A1446" s="93">
        <f t="shared" si="22"/>
        <v>1445</v>
      </c>
      <c r="I1446" s="87" t="s">
        <v>2631</v>
      </c>
    </row>
    <row r="1447" spans="1:55" ht="14.45" customHeight="1" outlineLevel="4" thickBot="1">
      <c r="A1447" s="93">
        <f t="shared" si="22"/>
        <v>1446</v>
      </c>
      <c r="I1447" s="87" t="s">
        <v>2632</v>
      </c>
    </row>
    <row r="1448" spans="1:55" ht="14.45" customHeight="1" outlineLevel="4" thickBot="1">
      <c r="A1448" s="93">
        <f t="shared" si="22"/>
        <v>1447</v>
      </c>
      <c r="I1448" s="87" t="s">
        <v>2633</v>
      </c>
    </row>
    <row r="1449" spans="1:55" ht="14.45" customHeight="1" outlineLevel="4" thickBot="1">
      <c r="A1449" s="93">
        <f t="shared" si="22"/>
        <v>1448</v>
      </c>
      <c r="I1449" s="87" t="s">
        <v>2634</v>
      </c>
      <c r="BC1449" s="115" t="s">
        <v>2635</v>
      </c>
    </row>
    <row r="1450" spans="1:55" ht="14.45" customHeight="1" outlineLevel="4" thickBot="1">
      <c r="A1450" s="93">
        <f t="shared" si="22"/>
        <v>1449</v>
      </c>
      <c r="H1450" s="107" t="s">
        <v>2636</v>
      </c>
    </row>
    <row r="1451" spans="1:55" ht="14.45" customHeight="1" outlineLevel="4" thickBot="1">
      <c r="A1451" s="93">
        <f t="shared" si="22"/>
        <v>1450</v>
      </c>
      <c r="I1451" s="87" t="s">
        <v>2637</v>
      </c>
    </row>
    <row r="1452" spans="1:55" ht="14.45" customHeight="1" outlineLevel="4" thickBot="1">
      <c r="A1452" s="93">
        <f t="shared" si="22"/>
        <v>1451</v>
      </c>
      <c r="I1452" s="87" t="s">
        <v>2638</v>
      </c>
    </row>
    <row r="1453" spans="1:55" ht="14.45" customHeight="1" outlineLevel="4" thickBot="1">
      <c r="A1453" s="93">
        <f t="shared" si="22"/>
        <v>1452</v>
      </c>
      <c r="I1453" s="87" t="s">
        <v>2639</v>
      </c>
    </row>
    <row r="1454" spans="1:55" ht="14.45" customHeight="1" outlineLevel="4" thickBot="1">
      <c r="A1454" s="93">
        <f t="shared" si="22"/>
        <v>1453</v>
      </c>
      <c r="I1454" s="87" t="s">
        <v>2640</v>
      </c>
    </row>
    <row r="1455" spans="1:55" ht="14.45" customHeight="1" outlineLevel="4" thickBot="1">
      <c r="A1455" s="93">
        <f t="shared" si="22"/>
        <v>1454</v>
      </c>
      <c r="I1455" s="110" t="s">
        <v>2641</v>
      </c>
    </row>
    <row r="1456" spans="1:55" ht="14.45" customHeight="1" outlineLevel="4" thickBot="1">
      <c r="A1456" s="93">
        <f t="shared" si="22"/>
        <v>1455</v>
      </c>
      <c r="I1456" s="87" t="s">
        <v>2642</v>
      </c>
    </row>
    <row r="1457" spans="1:55" ht="14.45" customHeight="1" outlineLevel="4" thickBot="1">
      <c r="A1457" s="93">
        <f t="shared" si="22"/>
        <v>1456</v>
      </c>
      <c r="I1457" s="87" t="s">
        <v>2643</v>
      </c>
    </row>
    <row r="1458" spans="1:55" ht="14.45" customHeight="1" outlineLevel="4" thickBot="1">
      <c r="A1458" s="93">
        <f t="shared" si="22"/>
        <v>1457</v>
      </c>
      <c r="I1458" s="87" t="s">
        <v>2644</v>
      </c>
    </row>
    <row r="1459" spans="1:55" ht="14.45" customHeight="1" outlineLevel="4" thickBot="1">
      <c r="A1459" s="93">
        <f t="shared" si="22"/>
        <v>1458</v>
      </c>
      <c r="I1459" s="87" t="s">
        <v>2645</v>
      </c>
    </row>
    <row r="1460" spans="1:55" ht="14.45" customHeight="1" outlineLevel="4" thickBot="1">
      <c r="A1460" s="93">
        <f t="shared" si="22"/>
        <v>1459</v>
      </c>
      <c r="I1460" s="87" t="s">
        <v>2646</v>
      </c>
      <c r="BC1460" s="115" t="s">
        <v>2647</v>
      </c>
    </row>
    <row r="1461" spans="1:55" ht="14.45" customHeight="1" outlineLevel="4" thickBot="1">
      <c r="A1461" s="93">
        <f t="shared" si="22"/>
        <v>1460</v>
      </c>
      <c r="H1461" s="107" t="s">
        <v>2648</v>
      </c>
    </row>
    <row r="1462" spans="1:55" ht="14.45" customHeight="1" outlineLevel="4" thickBot="1">
      <c r="A1462" s="93">
        <f t="shared" si="22"/>
        <v>1461</v>
      </c>
      <c r="I1462" s="87" t="s">
        <v>2649</v>
      </c>
      <c r="BC1462" s="115" t="s">
        <v>2650</v>
      </c>
    </row>
    <row r="1463" spans="1:55" ht="14.45" customHeight="1" outlineLevel="4" thickBot="1">
      <c r="A1463" s="93">
        <f t="shared" si="22"/>
        <v>1462</v>
      </c>
      <c r="H1463" s="107" t="s">
        <v>2651</v>
      </c>
    </row>
    <row r="1464" spans="1:55" ht="14.45" customHeight="1" outlineLevel="4" thickBot="1">
      <c r="A1464" s="93">
        <f t="shared" si="22"/>
        <v>1463</v>
      </c>
      <c r="I1464" s="87" t="s">
        <v>2652</v>
      </c>
    </row>
    <row r="1465" spans="1:55" ht="14.45" customHeight="1" outlineLevel="4" thickBot="1">
      <c r="A1465" s="93">
        <f t="shared" si="22"/>
        <v>1464</v>
      </c>
      <c r="I1465" s="87" t="s">
        <v>2653</v>
      </c>
      <c r="V1465" s="106"/>
      <c r="W1465" s="106"/>
      <c r="X1465" s="106"/>
      <c r="Y1465" s="106"/>
      <c r="Z1465" s="106"/>
    </row>
    <row r="1466" spans="1:55" ht="14.45" customHeight="1" outlineLevel="4" thickBot="1">
      <c r="A1466" s="93">
        <f t="shared" si="22"/>
        <v>1465</v>
      </c>
      <c r="I1466" s="87" t="s">
        <v>2654</v>
      </c>
    </row>
    <row r="1467" spans="1:55" ht="14.45" customHeight="1" outlineLevel="4" thickBot="1">
      <c r="A1467" s="93">
        <f t="shared" si="22"/>
        <v>1466</v>
      </c>
      <c r="I1467" s="87" t="s">
        <v>2655</v>
      </c>
    </row>
    <row r="1468" spans="1:55" ht="14.45" customHeight="1" outlineLevel="4" thickBot="1">
      <c r="A1468" s="93">
        <f t="shared" si="22"/>
        <v>1467</v>
      </c>
      <c r="H1468" s="107" t="s">
        <v>2656</v>
      </c>
      <c r="BC1468" s="90" t="s">
        <v>2657</v>
      </c>
    </row>
    <row r="1469" spans="1:55" ht="14.45" customHeight="1" outlineLevel="4" thickBot="1">
      <c r="A1469" s="93">
        <f t="shared" si="22"/>
        <v>1468</v>
      </c>
      <c r="I1469" s="87" t="s">
        <v>2658</v>
      </c>
      <c r="R1469" s="106"/>
      <c r="S1469" s="106"/>
      <c r="T1469" s="106"/>
      <c r="U1469" s="106"/>
    </row>
    <row r="1470" spans="1:55" ht="14.45" customHeight="1" outlineLevel="4" thickBot="1">
      <c r="A1470" s="93">
        <f t="shared" si="22"/>
        <v>1469</v>
      </c>
      <c r="I1470" s="87" t="s">
        <v>2659</v>
      </c>
    </row>
    <row r="1471" spans="1:55" ht="14.45" customHeight="1" outlineLevel="4" thickBot="1">
      <c r="A1471" s="93">
        <f t="shared" si="22"/>
        <v>1470</v>
      </c>
      <c r="I1471" s="87" t="s">
        <v>2660</v>
      </c>
    </row>
    <row r="1472" spans="1:55" ht="14.45" customHeight="1" outlineLevel="4" thickBot="1">
      <c r="A1472" s="93">
        <f t="shared" si="22"/>
        <v>1471</v>
      </c>
      <c r="I1472" s="87" t="s">
        <v>2661</v>
      </c>
    </row>
    <row r="1473" spans="1:55" ht="14.45" customHeight="1" outlineLevel="4" thickBot="1">
      <c r="A1473" s="93">
        <f t="shared" si="22"/>
        <v>1472</v>
      </c>
      <c r="I1473" s="87" t="s">
        <v>2662</v>
      </c>
    </row>
    <row r="1474" spans="1:55" ht="14.45" customHeight="1" outlineLevel="4" thickBot="1">
      <c r="A1474" s="93">
        <f t="shared" si="22"/>
        <v>1473</v>
      </c>
      <c r="I1474" s="87" t="s">
        <v>2663</v>
      </c>
    </row>
    <row r="1475" spans="1:55" ht="14.45" customHeight="1" outlineLevel="4" thickBot="1">
      <c r="A1475" s="93">
        <f t="shared" si="22"/>
        <v>1474</v>
      </c>
      <c r="I1475" s="87" t="s">
        <v>2664</v>
      </c>
      <c r="BC1475" s="115" t="s">
        <v>2665</v>
      </c>
    </row>
    <row r="1476" spans="1:55" ht="14.45" customHeight="1" outlineLevel="4" thickBot="1">
      <c r="A1476" s="93">
        <f t="shared" si="22"/>
        <v>1475</v>
      </c>
      <c r="H1476" s="107" t="s">
        <v>2666</v>
      </c>
    </row>
    <row r="1477" spans="1:55" ht="14.45" customHeight="1" outlineLevel="4" thickBot="1">
      <c r="A1477" s="93">
        <f t="shared" si="22"/>
        <v>1476</v>
      </c>
      <c r="I1477" s="87" t="s">
        <v>2667</v>
      </c>
    </row>
    <row r="1478" spans="1:55" ht="14.45" customHeight="1" outlineLevel="4" thickBot="1">
      <c r="A1478" s="93">
        <f t="shared" si="22"/>
        <v>1477</v>
      </c>
      <c r="I1478" s="87" t="s">
        <v>2668</v>
      </c>
      <c r="Z1478" s="106"/>
      <c r="AA1478" s="106"/>
      <c r="AB1478" s="106"/>
      <c r="AC1478" s="106"/>
      <c r="AD1478" s="106"/>
      <c r="AE1478" s="106"/>
    </row>
    <row r="1479" spans="1:55" ht="14.45" customHeight="1" outlineLevel="4" thickBot="1">
      <c r="A1479" s="93">
        <f t="shared" si="22"/>
        <v>1478</v>
      </c>
      <c r="I1479" s="105" t="s">
        <v>2669</v>
      </c>
    </row>
    <row r="1480" spans="1:55" ht="14.45" customHeight="1" outlineLevel="4" thickBot="1">
      <c r="A1480" s="93">
        <f t="shared" si="22"/>
        <v>1479</v>
      </c>
      <c r="I1480" s="105" t="s">
        <v>2670</v>
      </c>
    </row>
    <row r="1481" spans="1:55" ht="14.45" customHeight="1" outlineLevel="4" thickBot="1">
      <c r="A1481" s="93">
        <f t="shared" si="22"/>
        <v>1480</v>
      </c>
      <c r="I1481" s="87" t="s">
        <v>2671</v>
      </c>
    </row>
    <row r="1482" spans="1:55" ht="14.45" customHeight="1" outlineLevel="4" thickBot="1">
      <c r="A1482" s="93">
        <f t="shared" si="22"/>
        <v>1481</v>
      </c>
      <c r="I1482" s="87" t="s">
        <v>2672</v>
      </c>
    </row>
    <row r="1483" spans="1:55" ht="14.45" customHeight="1" outlineLevel="4" thickBot="1">
      <c r="A1483" s="93">
        <f t="shared" si="22"/>
        <v>1482</v>
      </c>
      <c r="I1483" s="87" t="s">
        <v>2673</v>
      </c>
    </row>
    <row r="1484" spans="1:55" ht="14.45" customHeight="1" outlineLevel="4" thickBot="1">
      <c r="A1484" s="93">
        <f t="shared" si="22"/>
        <v>1483</v>
      </c>
      <c r="I1484" s="87" t="s">
        <v>2674</v>
      </c>
    </row>
    <row r="1485" spans="1:55" ht="14.45" customHeight="1" outlineLevel="4" thickBot="1">
      <c r="A1485" s="93">
        <f t="shared" si="22"/>
        <v>1484</v>
      </c>
      <c r="I1485" s="87" t="s">
        <v>2675</v>
      </c>
      <c r="BC1485" s="115" t="s">
        <v>2676</v>
      </c>
    </row>
    <row r="1486" spans="1:55" ht="14.45" customHeight="1" outlineLevel="4" thickBot="1">
      <c r="A1486" s="93">
        <f t="shared" si="22"/>
        <v>1485</v>
      </c>
      <c r="H1486" s="107" t="s">
        <v>2677</v>
      </c>
      <c r="BC1486" s="90" t="s">
        <v>2678</v>
      </c>
    </row>
    <row r="1487" spans="1:55" ht="14.45" customHeight="1" outlineLevel="4" thickBot="1">
      <c r="A1487" s="93">
        <f t="shared" si="22"/>
        <v>1486</v>
      </c>
      <c r="I1487" s="87" t="s">
        <v>2679</v>
      </c>
    </row>
    <row r="1488" spans="1:55" ht="14.45" customHeight="1" outlineLevel="4" thickBot="1">
      <c r="A1488" s="93">
        <f t="shared" si="22"/>
        <v>1487</v>
      </c>
      <c r="I1488" s="110" t="s">
        <v>2680</v>
      </c>
    </row>
    <row r="1489" spans="1:55" ht="14.45" customHeight="1" outlineLevel="4" thickBot="1">
      <c r="A1489" s="93">
        <f t="shared" si="22"/>
        <v>1488</v>
      </c>
      <c r="I1489" s="87" t="s">
        <v>2681</v>
      </c>
    </row>
    <row r="1490" spans="1:55" ht="14.45" customHeight="1" outlineLevel="4" thickBot="1">
      <c r="A1490" s="93">
        <f t="shared" ref="A1490:A1553" si="23">ROW()-1</f>
        <v>1489</v>
      </c>
      <c r="I1490" s="87" t="s">
        <v>2682</v>
      </c>
    </row>
    <row r="1491" spans="1:55" ht="14.45" customHeight="1" outlineLevel="4" thickBot="1">
      <c r="A1491" s="93">
        <f t="shared" si="23"/>
        <v>1490</v>
      </c>
      <c r="I1491" s="87" t="s">
        <v>2683</v>
      </c>
    </row>
    <row r="1492" spans="1:55" ht="14.45" customHeight="1" outlineLevel="4" thickBot="1">
      <c r="A1492" s="93">
        <f t="shared" si="23"/>
        <v>1491</v>
      </c>
      <c r="I1492" s="87" t="s">
        <v>2684</v>
      </c>
    </row>
    <row r="1493" spans="1:55" ht="14.45" customHeight="1" outlineLevel="4" thickBot="1">
      <c r="A1493" s="93">
        <f t="shared" si="23"/>
        <v>1492</v>
      </c>
      <c r="I1493" s="87" t="s">
        <v>2685</v>
      </c>
    </row>
    <row r="1494" spans="1:55" ht="14.45" customHeight="1" outlineLevel="4" thickBot="1">
      <c r="A1494" s="93">
        <f t="shared" si="23"/>
        <v>1493</v>
      </c>
      <c r="I1494" s="87" t="s">
        <v>2686</v>
      </c>
    </row>
    <row r="1495" spans="1:55" ht="14.45" customHeight="1" outlineLevel="4" thickBot="1">
      <c r="A1495" s="93">
        <f t="shared" si="23"/>
        <v>1494</v>
      </c>
      <c r="I1495" s="87" t="s">
        <v>2687</v>
      </c>
    </row>
    <row r="1496" spans="1:55" ht="14.45" customHeight="1" outlineLevel="4" thickBot="1">
      <c r="A1496" s="93">
        <f t="shared" si="23"/>
        <v>1495</v>
      </c>
      <c r="I1496" s="87" t="s">
        <v>2688</v>
      </c>
    </row>
    <row r="1497" spans="1:55" ht="14.45" customHeight="1" outlineLevel="4" thickBot="1">
      <c r="A1497" s="93">
        <f t="shared" si="23"/>
        <v>1496</v>
      </c>
      <c r="I1497" s="87" t="s">
        <v>2689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customHeight="1" outlineLevel="4" thickBot="1">
      <c r="A1498" s="93">
        <f t="shared" si="23"/>
        <v>1497</v>
      </c>
      <c r="I1498" s="87" t="s">
        <v>2690</v>
      </c>
      <c r="O1498" s="106"/>
      <c r="P1498" s="106"/>
      <c r="Q1498" s="106"/>
      <c r="R1498" s="106"/>
    </row>
    <row r="1499" spans="1:55" ht="14.45" customHeight="1" outlineLevel="4" thickBot="1">
      <c r="A1499" s="93">
        <f t="shared" si="23"/>
        <v>1498</v>
      </c>
      <c r="I1499" s="87" t="s">
        <v>2691</v>
      </c>
      <c r="BC1499" s="115" t="s">
        <v>2692</v>
      </c>
    </row>
    <row r="1500" spans="1:55" ht="14.45" customHeight="1" outlineLevel="4" thickBot="1">
      <c r="A1500" s="93">
        <f t="shared" si="23"/>
        <v>1499</v>
      </c>
      <c r="H1500" s="107" t="s">
        <v>2693</v>
      </c>
    </row>
    <row r="1501" spans="1:55" ht="14.45" customHeight="1" outlineLevel="4" thickBot="1">
      <c r="A1501" s="93">
        <f t="shared" si="23"/>
        <v>1500</v>
      </c>
      <c r="I1501" s="87" t="s">
        <v>2694</v>
      </c>
      <c r="J1501" s="106"/>
      <c r="K1501" s="106"/>
      <c r="L1501" s="106"/>
      <c r="M1501" s="106"/>
    </row>
    <row r="1502" spans="1:55" ht="14.45" customHeight="1" outlineLevel="4" thickBot="1">
      <c r="A1502" s="93">
        <f t="shared" si="23"/>
        <v>1501</v>
      </c>
      <c r="I1502" s="87" t="s">
        <v>2695</v>
      </c>
    </row>
    <row r="1503" spans="1:55" ht="14.45" customHeight="1" outlineLevel="4" thickBot="1">
      <c r="A1503" s="93">
        <f t="shared" si="23"/>
        <v>1502</v>
      </c>
      <c r="I1503" s="87" t="s">
        <v>2696</v>
      </c>
      <c r="N1503" s="106"/>
      <c r="O1503" s="106"/>
      <c r="P1503" s="106"/>
      <c r="Q1503" s="106"/>
      <c r="R1503" s="106"/>
    </row>
    <row r="1504" spans="1:55" ht="14.45" customHeight="1" outlineLevel="4" thickBot="1">
      <c r="A1504" s="93">
        <f t="shared" si="23"/>
        <v>1503</v>
      </c>
      <c r="I1504" s="87" t="s">
        <v>2697</v>
      </c>
      <c r="BC1504" s="115" t="s">
        <v>2698</v>
      </c>
    </row>
    <row r="1505" spans="1:9" ht="14.45" customHeight="1" outlineLevel="4" thickBot="1">
      <c r="A1505" s="93">
        <f t="shared" si="23"/>
        <v>1504</v>
      </c>
      <c r="H1505" s="107" t="s">
        <v>2699</v>
      </c>
    </row>
    <row r="1506" spans="1:9" ht="14.45" customHeight="1" outlineLevel="4" thickBot="1">
      <c r="A1506" s="93">
        <f t="shared" si="23"/>
        <v>1505</v>
      </c>
      <c r="I1506" s="108" t="s">
        <v>2700</v>
      </c>
    </row>
    <row r="1507" spans="1:9" ht="14.45" customHeight="1" outlineLevel="4" thickBot="1">
      <c r="A1507" s="93">
        <f t="shared" si="23"/>
        <v>1506</v>
      </c>
      <c r="I1507" s="110" t="s">
        <v>2701</v>
      </c>
    </row>
    <row r="1508" spans="1:9" ht="14.45" customHeight="1" outlineLevel="4" thickBot="1">
      <c r="A1508" s="93">
        <f t="shared" si="23"/>
        <v>1507</v>
      </c>
      <c r="I1508" s="87" t="s">
        <v>2702</v>
      </c>
    </row>
    <row r="1509" spans="1:9" ht="14.45" customHeight="1" outlineLevel="4" thickBot="1">
      <c r="A1509" s="93">
        <f t="shared" si="23"/>
        <v>1508</v>
      </c>
      <c r="I1509" s="87" t="s">
        <v>2703</v>
      </c>
    </row>
    <row r="1510" spans="1:9" ht="14.45" customHeight="1" outlineLevel="4" thickBot="1">
      <c r="A1510" s="93">
        <f t="shared" si="23"/>
        <v>1509</v>
      </c>
      <c r="I1510" s="87" t="s">
        <v>2704</v>
      </c>
    </row>
    <row r="1511" spans="1:9" ht="14.45" customHeight="1" outlineLevel="4" thickBot="1">
      <c r="A1511" s="93">
        <f t="shared" si="23"/>
        <v>1510</v>
      </c>
      <c r="I1511" s="87" t="s">
        <v>2705</v>
      </c>
    </row>
    <row r="1512" spans="1:9" ht="14.45" customHeight="1" outlineLevel="4" thickBot="1">
      <c r="A1512" s="93">
        <f t="shared" si="23"/>
        <v>1511</v>
      </c>
      <c r="I1512" s="87" t="s">
        <v>2706</v>
      </c>
    </row>
    <row r="1513" spans="1:9" ht="14.45" customHeight="1" outlineLevel="4" thickBot="1">
      <c r="A1513" s="93">
        <f t="shared" si="23"/>
        <v>1512</v>
      </c>
      <c r="I1513" s="87" t="s">
        <v>2707</v>
      </c>
    </row>
    <row r="1514" spans="1:9" ht="14.45" customHeight="1" outlineLevel="4" thickBot="1">
      <c r="A1514" s="93">
        <f t="shared" si="23"/>
        <v>1513</v>
      </c>
      <c r="I1514" s="87" t="s">
        <v>2708</v>
      </c>
    </row>
    <row r="1515" spans="1:9" ht="14.45" customHeight="1" outlineLevel="4" thickBot="1">
      <c r="A1515" s="93">
        <f t="shared" si="23"/>
        <v>1514</v>
      </c>
      <c r="I1515" s="108" t="s">
        <v>2709</v>
      </c>
    </row>
    <row r="1516" spans="1:9" ht="14.45" customHeight="1" outlineLevel="4" thickBot="1">
      <c r="A1516" s="93">
        <f t="shared" si="23"/>
        <v>1515</v>
      </c>
      <c r="I1516" s="87" t="s">
        <v>2710</v>
      </c>
    </row>
    <row r="1517" spans="1:9" ht="14.45" customHeight="1" outlineLevel="4" thickBot="1">
      <c r="A1517" s="93">
        <f t="shared" si="23"/>
        <v>1516</v>
      </c>
      <c r="I1517" s="87" t="s">
        <v>2711</v>
      </c>
    </row>
    <row r="1518" spans="1:9" ht="14.45" customHeight="1" outlineLevel="4" thickBot="1">
      <c r="A1518" s="93">
        <f t="shared" si="23"/>
        <v>1517</v>
      </c>
      <c r="I1518" s="110" t="s">
        <v>2712</v>
      </c>
    </row>
    <row r="1519" spans="1:9" ht="14.45" customHeight="1" outlineLevel="4" thickBot="1">
      <c r="A1519" s="93">
        <f t="shared" si="23"/>
        <v>1518</v>
      </c>
      <c r="I1519" s="87" t="s">
        <v>2713</v>
      </c>
    </row>
    <row r="1520" spans="1:9" ht="14.45" customHeight="1" outlineLevel="4" thickBot="1">
      <c r="A1520" s="93">
        <f t="shared" si="23"/>
        <v>1519</v>
      </c>
      <c r="I1520" s="87" t="s">
        <v>2714</v>
      </c>
    </row>
    <row r="1521" spans="1:55" ht="14.45" customHeight="1" outlineLevel="4" thickBot="1">
      <c r="A1521" s="93">
        <f t="shared" si="23"/>
        <v>1520</v>
      </c>
      <c r="I1521" s="110" t="s">
        <v>2715</v>
      </c>
    </row>
    <row r="1522" spans="1:55" ht="14.45" customHeight="1" outlineLevel="4" thickBot="1">
      <c r="A1522" s="93">
        <f t="shared" si="23"/>
        <v>1521</v>
      </c>
      <c r="I1522" s="87" t="s">
        <v>2716</v>
      </c>
    </row>
    <row r="1523" spans="1:55" ht="14.45" customHeight="1" outlineLevel="4" thickBot="1">
      <c r="A1523" s="93">
        <f t="shared" si="23"/>
        <v>1522</v>
      </c>
      <c r="I1523" s="87" t="s">
        <v>2717</v>
      </c>
    </row>
    <row r="1524" spans="1:55" ht="14.45" customHeight="1" outlineLevel="4" thickBot="1">
      <c r="A1524" s="93">
        <f t="shared" si="23"/>
        <v>1523</v>
      </c>
      <c r="I1524" s="87" t="s">
        <v>2718</v>
      </c>
    </row>
    <row r="1525" spans="1:55" ht="14.45" customHeight="1" outlineLevel="4" thickBot="1">
      <c r="A1525" s="93">
        <f t="shared" si="23"/>
        <v>1524</v>
      </c>
      <c r="I1525" s="87" t="s">
        <v>2719</v>
      </c>
    </row>
    <row r="1526" spans="1:55" ht="14.45" customHeight="1" outlineLevel="4" thickBot="1">
      <c r="A1526" s="93">
        <f t="shared" si="23"/>
        <v>1525</v>
      </c>
      <c r="I1526" s="87" t="s">
        <v>2720</v>
      </c>
    </row>
    <row r="1527" spans="1:55" ht="14.45" customHeight="1" outlineLevel="4" thickBot="1">
      <c r="A1527" s="93">
        <f t="shared" si="23"/>
        <v>1526</v>
      </c>
      <c r="I1527" s="87" t="s">
        <v>2721</v>
      </c>
    </row>
    <row r="1528" spans="1:55" ht="14.45" customHeight="1" outlineLevel="4" thickBot="1">
      <c r="A1528" s="93">
        <f t="shared" si="23"/>
        <v>1527</v>
      </c>
      <c r="I1528" s="87" t="s">
        <v>2722</v>
      </c>
    </row>
    <row r="1529" spans="1:55" ht="14.45" customHeight="1" outlineLevel="4" thickBot="1">
      <c r="A1529" s="93">
        <f t="shared" si="23"/>
        <v>1528</v>
      </c>
      <c r="I1529" s="87" t="s">
        <v>2723</v>
      </c>
    </row>
    <row r="1530" spans="1:55" ht="14.45" customHeight="1" outlineLevel="4" thickBot="1">
      <c r="A1530" s="93">
        <f t="shared" si="23"/>
        <v>1529</v>
      </c>
      <c r="I1530" s="87" t="s">
        <v>2724</v>
      </c>
    </row>
    <row r="1531" spans="1:55" ht="14.45" customHeight="1" outlineLevel="4" thickBot="1">
      <c r="A1531" s="93">
        <f t="shared" si="23"/>
        <v>1530</v>
      </c>
      <c r="I1531" s="87" t="s">
        <v>2725</v>
      </c>
      <c r="BC1531" s="115" t="s">
        <v>2726</v>
      </c>
    </row>
    <row r="1532" spans="1:55" ht="14.45" customHeight="1" outlineLevel="4" thickBot="1">
      <c r="A1532" s="93">
        <f t="shared" si="23"/>
        <v>1531</v>
      </c>
      <c r="H1532" s="107" t="s">
        <v>2727</v>
      </c>
    </row>
    <row r="1533" spans="1:55" ht="14.45" customHeight="1" outlineLevel="4" thickBot="1">
      <c r="A1533" s="93">
        <f t="shared" si="23"/>
        <v>1532</v>
      </c>
      <c r="I1533" s="87" t="s">
        <v>2728</v>
      </c>
    </row>
    <row r="1534" spans="1:55" ht="14.45" customHeight="1" outlineLevel="4" thickBot="1">
      <c r="A1534" s="93">
        <f t="shared" si="23"/>
        <v>1533</v>
      </c>
      <c r="I1534" s="87" t="s">
        <v>2729</v>
      </c>
    </row>
    <row r="1535" spans="1:55" ht="14.45" customHeight="1" outlineLevel="4" thickBot="1">
      <c r="A1535" s="93">
        <f t="shared" si="23"/>
        <v>1534</v>
      </c>
      <c r="I1535" s="87" t="s">
        <v>2730</v>
      </c>
    </row>
    <row r="1536" spans="1:55" ht="14.45" customHeight="1" outlineLevel="4" thickBot="1">
      <c r="A1536" s="93">
        <f t="shared" si="23"/>
        <v>1535</v>
      </c>
      <c r="I1536" s="87" t="s">
        <v>2731</v>
      </c>
    </row>
    <row r="1537" spans="1:55" ht="14.45" customHeight="1" outlineLevel="4" thickBot="1">
      <c r="A1537" s="93">
        <f t="shared" si="23"/>
        <v>1536</v>
      </c>
      <c r="I1537" s="87" t="s">
        <v>2732</v>
      </c>
    </row>
    <row r="1538" spans="1:55" ht="14.45" customHeight="1" outlineLevel="4" thickBot="1">
      <c r="A1538" s="93">
        <f t="shared" si="23"/>
        <v>1537</v>
      </c>
      <c r="I1538" s="87" t="s">
        <v>2733</v>
      </c>
    </row>
    <row r="1539" spans="1:55" ht="14.45" customHeight="1" outlineLevel="4" thickBot="1">
      <c r="A1539" s="93">
        <f t="shared" si="23"/>
        <v>1538</v>
      </c>
      <c r="I1539" s="87" t="s">
        <v>2734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customHeight="1" outlineLevel="4" thickBot="1">
      <c r="A1540" s="93">
        <f t="shared" si="23"/>
        <v>1539</v>
      </c>
      <c r="I1540" s="87" t="s">
        <v>2735</v>
      </c>
    </row>
    <row r="1541" spans="1:55" ht="14.45" customHeight="1" outlineLevel="4" thickBot="1">
      <c r="A1541" s="93">
        <f t="shared" si="23"/>
        <v>1540</v>
      </c>
      <c r="I1541" s="87" t="s">
        <v>2736</v>
      </c>
    </row>
    <row r="1542" spans="1:55" ht="14.45" customHeight="1" outlineLevel="4" thickBot="1">
      <c r="A1542" s="93">
        <f t="shared" si="23"/>
        <v>1541</v>
      </c>
      <c r="I1542" s="87" t="s">
        <v>2737</v>
      </c>
    </row>
    <row r="1543" spans="1:55" ht="14.45" customHeight="1" outlineLevel="4" thickBot="1">
      <c r="A1543" s="93">
        <f t="shared" si="23"/>
        <v>1542</v>
      </c>
      <c r="I1543" s="87" t="s">
        <v>2738</v>
      </c>
    </row>
    <row r="1544" spans="1:55" ht="14.45" customHeight="1" outlineLevel="4" thickBot="1">
      <c r="A1544" s="93">
        <f t="shared" si="23"/>
        <v>1543</v>
      </c>
      <c r="I1544" s="87" t="s">
        <v>2739</v>
      </c>
      <c r="BC1544" s="115" t="s">
        <v>2740</v>
      </c>
    </row>
    <row r="1545" spans="1:55" ht="14.45" customHeight="1" outlineLevel="4" thickBot="1">
      <c r="A1545" s="93">
        <f t="shared" si="23"/>
        <v>1544</v>
      </c>
      <c r="G1545" s="103" t="s">
        <v>2741</v>
      </c>
      <c r="BC1545" s="90" t="s">
        <v>2742</v>
      </c>
    </row>
    <row r="1546" spans="1:55" ht="14.45" customHeight="1" outlineLevel="4" thickBot="1">
      <c r="A1546" s="93">
        <f t="shared" si="23"/>
        <v>1545</v>
      </c>
      <c r="H1546" s="107" t="s">
        <v>2743</v>
      </c>
      <c r="BC1546" s="90" t="s">
        <v>2744</v>
      </c>
    </row>
    <row r="1547" spans="1:55" ht="14.45" customHeight="1" outlineLevel="4" thickBot="1">
      <c r="A1547" s="93">
        <f t="shared" si="23"/>
        <v>1546</v>
      </c>
      <c r="I1547" s="87" t="s">
        <v>2745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2746</v>
      </c>
    </row>
    <row r="1548" spans="1:55" ht="14.45" customHeight="1" outlineLevel="4" thickBot="1">
      <c r="A1548" s="93">
        <f t="shared" si="23"/>
        <v>1547</v>
      </c>
      <c r="I1548" s="87" t="s">
        <v>2747</v>
      </c>
      <c r="BC1548" s="128" t="s">
        <v>2748</v>
      </c>
    </row>
    <row r="1549" spans="1:55" ht="14.45" customHeight="1" outlineLevel="4" thickBot="1">
      <c r="A1549" s="93">
        <f t="shared" si="23"/>
        <v>1548</v>
      </c>
      <c r="I1549" s="87" t="s">
        <v>2749</v>
      </c>
      <c r="BC1549" s="115" t="s">
        <v>2750</v>
      </c>
    </row>
    <row r="1550" spans="1:55" ht="14.45" customHeight="1" outlineLevel="4" thickBot="1">
      <c r="A1550" s="93">
        <f t="shared" si="23"/>
        <v>1549</v>
      </c>
      <c r="H1550" s="107" t="s">
        <v>2751</v>
      </c>
    </row>
    <row r="1551" spans="1:55" ht="14.45" customHeight="1" outlineLevel="4" thickBot="1">
      <c r="A1551" s="93">
        <f t="shared" si="23"/>
        <v>1550</v>
      </c>
      <c r="I1551" s="87" t="s">
        <v>2752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customHeight="1" outlineLevel="4" thickBot="1">
      <c r="A1552" s="93">
        <f t="shared" si="23"/>
        <v>1551</v>
      </c>
      <c r="I1552" s="106" t="s">
        <v>2753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2754</v>
      </c>
    </row>
    <row r="1553" spans="1:55" ht="14.45" customHeight="1" outlineLevel="4" thickBot="1">
      <c r="A1553" s="93">
        <f t="shared" si="23"/>
        <v>1552</v>
      </c>
      <c r="I1553" s="87" t="s">
        <v>2755</v>
      </c>
    </row>
    <row r="1554" spans="1:55" ht="14.45" customHeight="1" outlineLevel="4" thickBot="1">
      <c r="A1554" s="93">
        <f t="shared" ref="A1554:A1617" si="24">ROW()-1</f>
        <v>1553</v>
      </c>
      <c r="I1554" s="87" t="s">
        <v>2756</v>
      </c>
      <c r="BC1554" s="115" t="s">
        <v>2757</v>
      </c>
    </row>
    <row r="1555" spans="1:55" ht="14.45" customHeight="1" outlineLevel="4" thickBot="1">
      <c r="A1555" s="93">
        <f t="shared" si="24"/>
        <v>1554</v>
      </c>
      <c r="H1555" s="107" t="s">
        <v>2758</v>
      </c>
    </row>
    <row r="1556" spans="1:55" ht="14.45" customHeight="1" outlineLevel="4" thickBot="1">
      <c r="A1556" s="93">
        <f t="shared" si="24"/>
        <v>1555</v>
      </c>
      <c r="I1556" s="87" t="s">
        <v>2759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2760</v>
      </c>
    </row>
    <row r="1557" spans="1:55" ht="14.45" customHeight="1" outlineLevel="4" thickBot="1">
      <c r="A1557" s="93">
        <f t="shared" si="24"/>
        <v>1556</v>
      </c>
      <c r="I1557" s="87" t="s">
        <v>2761</v>
      </c>
    </row>
    <row r="1558" spans="1:55" ht="14.45" customHeight="1" outlineLevel="4" thickBot="1">
      <c r="A1558" s="93">
        <f t="shared" si="24"/>
        <v>1557</v>
      </c>
      <c r="I1558" s="87" t="s">
        <v>2762</v>
      </c>
    </row>
    <row r="1559" spans="1:55" ht="14.45" customHeight="1" outlineLevel="4" thickBot="1">
      <c r="A1559" s="93">
        <f t="shared" si="24"/>
        <v>1558</v>
      </c>
      <c r="I1559" s="87" t="s">
        <v>2763</v>
      </c>
      <c r="BC1559" s="115" t="s">
        <v>2764</v>
      </c>
    </row>
    <row r="1560" spans="1:55" ht="14.45" customHeight="1" outlineLevel="4" thickBot="1">
      <c r="A1560" s="93">
        <f t="shared" si="24"/>
        <v>1559</v>
      </c>
      <c r="B1560" s="158"/>
      <c r="H1560" s="107" t="s">
        <v>2765</v>
      </c>
    </row>
    <row r="1561" spans="1:55" ht="14.45" customHeight="1" outlineLevel="4" thickBot="1">
      <c r="A1561" s="93">
        <f t="shared" si="24"/>
        <v>1560</v>
      </c>
      <c r="I1561" s="87" t="s">
        <v>2766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2767</v>
      </c>
    </row>
    <row r="1562" spans="1:55" ht="14.45" customHeight="1" outlineLevel="4" thickBot="1">
      <c r="A1562" s="93">
        <f t="shared" si="24"/>
        <v>1561</v>
      </c>
      <c r="I1562" s="87" t="s">
        <v>2768</v>
      </c>
    </row>
    <row r="1563" spans="1:55" ht="14.45" customHeight="1" outlineLevel="4" thickBot="1">
      <c r="A1563" s="93">
        <f t="shared" si="24"/>
        <v>1562</v>
      </c>
      <c r="I1563" s="87" t="s">
        <v>2769</v>
      </c>
      <c r="BC1563" s="115" t="s">
        <v>2770</v>
      </c>
    </row>
    <row r="1564" spans="1:55" ht="14.45" customHeight="1" outlineLevel="4" thickBot="1">
      <c r="A1564" s="93">
        <f t="shared" si="24"/>
        <v>1563</v>
      </c>
      <c r="H1564" s="107" t="s">
        <v>2771</v>
      </c>
    </row>
    <row r="1565" spans="1:55" ht="14.45" customHeight="1" outlineLevel="4" thickBot="1">
      <c r="A1565" s="93">
        <f t="shared" si="24"/>
        <v>1564</v>
      </c>
      <c r="I1565" s="87" t="s">
        <v>2772</v>
      </c>
      <c r="BA1565" s="112"/>
      <c r="BC1565" s="90" t="s">
        <v>2773</v>
      </c>
    </row>
    <row r="1566" spans="1:55" ht="14.45" customHeight="1" outlineLevel="4" thickBot="1">
      <c r="A1566" s="93">
        <f t="shared" si="24"/>
        <v>1565</v>
      </c>
      <c r="I1566" s="106" t="s">
        <v>2774</v>
      </c>
      <c r="J1566" s="106"/>
      <c r="K1566" s="106"/>
      <c r="L1566" s="106"/>
      <c r="M1566" s="106"/>
      <c r="N1566" s="106"/>
      <c r="O1566" s="106"/>
    </row>
    <row r="1567" spans="1:55" ht="14.45" customHeight="1" outlineLevel="4" thickBot="1">
      <c r="A1567" s="93">
        <f t="shared" si="24"/>
        <v>1566</v>
      </c>
      <c r="I1567" s="87" t="s">
        <v>2775</v>
      </c>
    </row>
    <row r="1568" spans="1:55" ht="14.45" customHeight="1" outlineLevel="4" thickBot="1">
      <c r="A1568" s="93">
        <f t="shared" si="24"/>
        <v>1567</v>
      </c>
      <c r="I1568" s="87" t="s">
        <v>2776</v>
      </c>
      <c r="BC1568" s="115" t="s">
        <v>2777</v>
      </c>
    </row>
    <row r="1569" spans="1:55" ht="14.45" customHeight="1" outlineLevel="4" thickBot="1">
      <c r="A1569" s="93">
        <f t="shared" si="24"/>
        <v>1568</v>
      </c>
      <c r="H1569" s="107" t="s">
        <v>2778</v>
      </c>
    </row>
    <row r="1570" spans="1:55" ht="14.45" customHeight="1" outlineLevel="4" thickBot="1">
      <c r="A1570" s="93">
        <f t="shared" si="24"/>
        <v>1569</v>
      </c>
      <c r="I1570" s="87" t="s">
        <v>2779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2780</v>
      </c>
    </row>
    <row r="1571" spans="1:55" ht="14.45" customHeight="1" outlineLevel="4" thickBot="1">
      <c r="A1571" s="93">
        <f t="shared" si="24"/>
        <v>1570</v>
      </c>
      <c r="I1571" s="87" t="s">
        <v>2781</v>
      </c>
    </row>
    <row r="1572" spans="1:55" ht="14.45" customHeight="1" outlineLevel="4" thickBot="1">
      <c r="A1572" s="93">
        <f t="shared" si="24"/>
        <v>1571</v>
      </c>
      <c r="I1572" s="87" t="s">
        <v>2782</v>
      </c>
      <c r="BC1572" s="115" t="s">
        <v>2783</v>
      </c>
    </row>
    <row r="1573" spans="1:55" ht="14.45" customHeight="1" outlineLevel="4" thickBot="1">
      <c r="A1573" s="93">
        <f t="shared" si="24"/>
        <v>1572</v>
      </c>
      <c r="H1573" s="107" t="s">
        <v>2784</v>
      </c>
    </row>
    <row r="1574" spans="1:55" ht="14.45" customHeight="1" outlineLevel="4" thickBot="1">
      <c r="A1574" s="93">
        <f t="shared" si="24"/>
        <v>1573</v>
      </c>
      <c r="I1574" s="87" t="s">
        <v>2785</v>
      </c>
    </row>
    <row r="1575" spans="1:55" ht="14.45" customHeight="1" outlineLevel="4" thickBot="1">
      <c r="A1575" s="93">
        <f t="shared" si="24"/>
        <v>1574</v>
      </c>
      <c r="I1575" s="87" t="s">
        <v>2786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2787</v>
      </c>
    </row>
    <row r="1576" spans="1:55" ht="14.45" customHeight="1" outlineLevel="4" thickBot="1">
      <c r="A1576" s="93">
        <f t="shared" si="24"/>
        <v>1575</v>
      </c>
      <c r="I1576" s="87" t="s">
        <v>2788</v>
      </c>
    </row>
    <row r="1577" spans="1:55" ht="14.45" customHeight="1" outlineLevel="4" thickBot="1">
      <c r="A1577" s="93">
        <f t="shared" si="24"/>
        <v>1576</v>
      </c>
      <c r="I1577" s="87" t="s">
        <v>2789</v>
      </c>
    </row>
    <row r="1578" spans="1:55" ht="14.45" customHeight="1" outlineLevel="4" thickBot="1">
      <c r="A1578" s="93">
        <f t="shared" si="24"/>
        <v>1577</v>
      </c>
      <c r="I1578" s="87" t="s">
        <v>2790</v>
      </c>
    </row>
    <row r="1579" spans="1:55" ht="14.45" customHeight="1" outlineLevel="4" thickBot="1">
      <c r="A1579" s="93">
        <f t="shared" si="24"/>
        <v>1578</v>
      </c>
      <c r="I1579" s="87" t="s">
        <v>2791</v>
      </c>
    </row>
    <row r="1580" spans="1:55" ht="14.45" customHeight="1" outlineLevel="4" thickBot="1">
      <c r="A1580" s="93">
        <f t="shared" si="24"/>
        <v>1579</v>
      </c>
      <c r="I1580" s="87" t="s">
        <v>2792</v>
      </c>
    </row>
    <row r="1581" spans="1:55" ht="14.45" customHeight="1" outlineLevel="4" thickBot="1">
      <c r="A1581" s="93">
        <f t="shared" si="24"/>
        <v>1580</v>
      </c>
      <c r="I1581" s="87" t="s">
        <v>2793</v>
      </c>
    </row>
    <row r="1582" spans="1:55" ht="14.45" customHeight="1" outlineLevel="4" thickBot="1">
      <c r="A1582" s="93">
        <f t="shared" si="24"/>
        <v>1581</v>
      </c>
      <c r="I1582" s="87" t="s">
        <v>2794</v>
      </c>
    </row>
    <row r="1583" spans="1:55" ht="14.45" customHeight="1" outlineLevel="4" thickBot="1">
      <c r="A1583" s="93">
        <f t="shared" si="24"/>
        <v>1582</v>
      </c>
      <c r="I1583" s="87" t="s">
        <v>2795</v>
      </c>
    </row>
    <row r="1584" spans="1:55" ht="14.45" customHeight="1" outlineLevel="4" thickBot="1">
      <c r="A1584" s="93">
        <f t="shared" si="24"/>
        <v>1583</v>
      </c>
      <c r="I1584" s="87" t="s">
        <v>2796</v>
      </c>
      <c r="BC1584" s="115" t="s">
        <v>2797</v>
      </c>
    </row>
    <row r="1585" spans="1:55" ht="14.45" customHeight="1" outlineLevel="4" thickBot="1">
      <c r="A1585" s="93">
        <f t="shared" si="24"/>
        <v>1584</v>
      </c>
      <c r="H1585" s="107" t="s">
        <v>2798</v>
      </c>
    </row>
    <row r="1586" spans="1:55" ht="14.45" customHeight="1" outlineLevel="4" thickBot="1">
      <c r="A1586" s="93">
        <f t="shared" si="24"/>
        <v>1585</v>
      </c>
      <c r="I1586" s="108" t="s">
        <v>2799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2800</v>
      </c>
    </row>
    <row r="1587" spans="1:55" ht="14.45" customHeight="1" outlineLevel="4" thickBot="1">
      <c r="A1587" s="93">
        <f t="shared" si="24"/>
        <v>1586</v>
      </c>
      <c r="I1587" s="87" t="s">
        <v>2801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customHeight="1" outlineLevel="4" thickBot="1">
      <c r="A1588" s="93">
        <f t="shared" si="24"/>
        <v>1587</v>
      </c>
      <c r="I1588" s="87" t="s">
        <v>2802</v>
      </c>
    </row>
    <row r="1589" spans="1:55" ht="14.45" customHeight="1" outlineLevel="4" thickBot="1">
      <c r="A1589" s="93">
        <f t="shared" si="24"/>
        <v>1588</v>
      </c>
      <c r="I1589" s="87" t="s">
        <v>2803</v>
      </c>
    </row>
    <row r="1590" spans="1:55" ht="14.45" customHeight="1" outlineLevel="4" thickBot="1">
      <c r="A1590" s="93">
        <f t="shared" si="24"/>
        <v>1589</v>
      </c>
      <c r="I1590" s="87" t="s">
        <v>2804</v>
      </c>
    </row>
    <row r="1591" spans="1:55" ht="14.45" customHeight="1" outlineLevel="4" thickBot="1">
      <c r="A1591" s="93">
        <f t="shared" si="24"/>
        <v>1590</v>
      </c>
      <c r="I1591" s="87" t="s">
        <v>2805</v>
      </c>
    </row>
    <row r="1592" spans="1:55" ht="14.45" customHeight="1" outlineLevel="4" thickBot="1">
      <c r="A1592" s="93">
        <f t="shared" si="24"/>
        <v>1591</v>
      </c>
      <c r="I1592" s="108" t="s">
        <v>2806</v>
      </c>
    </row>
    <row r="1593" spans="1:55" ht="14.45" customHeight="1" outlineLevel="4" thickBot="1">
      <c r="A1593" s="93">
        <f t="shared" si="24"/>
        <v>1592</v>
      </c>
      <c r="I1593" s="87" t="s">
        <v>2807</v>
      </c>
    </row>
    <row r="1594" spans="1:55" ht="14.45" customHeight="1" outlineLevel="4" thickBot="1">
      <c r="A1594" s="93">
        <f t="shared" si="24"/>
        <v>1593</v>
      </c>
      <c r="I1594" s="87" t="s">
        <v>2808</v>
      </c>
      <c r="BC1594" s="115" t="s">
        <v>2809</v>
      </c>
    </row>
    <row r="1595" spans="1:55" ht="14.45" customHeight="1" outlineLevel="4" thickBot="1">
      <c r="A1595" s="93">
        <f t="shared" si="24"/>
        <v>1594</v>
      </c>
      <c r="H1595" s="107" t="s">
        <v>2810</v>
      </c>
    </row>
    <row r="1596" spans="1:55" ht="14.45" customHeight="1" outlineLevel="4" thickBot="1">
      <c r="A1596" s="93">
        <f t="shared" si="24"/>
        <v>1595</v>
      </c>
      <c r="I1596" s="87" t="s">
        <v>2811</v>
      </c>
    </row>
    <row r="1597" spans="1:55" ht="14.45" customHeight="1" outlineLevel="4" thickBot="1">
      <c r="A1597" s="93">
        <f t="shared" si="24"/>
        <v>1596</v>
      </c>
      <c r="I1597" s="87" t="s">
        <v>2812</v>
      </c>
    </row>
    <row r="1598" spans="1:55" ht="14.45" customHeight="1" outlineLevel="4" thickBot="1">
      <c r="A1598" s="93">
        <f t="shared" si="24"/>
        <v>1597</v>
      </c>
      <c r="I1598" s="87" t="s">
        <v>2813</v>
      </c>
    </row>
    <row r="1599" spans="1:55" ht="14.45" customHeight="1" outlineLevel="4" thickBot="1">
      <c r="A1599" s="93">
        <f t="shared" si="24"/>
        <v>1598</v>
      </c>
      <c r="I1599" s="87" t="s">
        <v>2814</v>
      </c>
    </row>
    <row r="1600" spans="1:55" ht="14.45" customHeight="1" outlineLevel="4" thickBot="1">
      <c r="A1600" s="93">
        <f t="shared" si="24"/>
        <v>1599</v>
      </c>
      <c r="I1600" s="87" t="s">
        <v>2815</v>
      </c>
      <c r="AU1600" s="106"/>
      <c r="AV1600" s="106"/>
      <c r="AW1600" s="106"/>
      <c r="AX1600" s="106"/>
      <c r="AY1600" s="106"/>
      <c r="AZ1600" s="106"/>
      <c r="BA1600" s="112"/>
    </row>
    <row r="1601" spans="1:55" ht="14.45" customHeight="1" outlineLevel="4" thickBot="1">
      <c r="A1601" s="93">
        <f t="shared" si="24"/>
        <v>1600</v>
      </c>
      <c r="I1601" s="106" t="s">
        <v>2816</v>
      </c>
      <c r="J1601" s="106"/>
      <c r="K1601" s="106"/>
      <c r="L1601" s="106"/>
      <c r="M1601" s="106"/>
      <c r="N1601" s="106"/>
      <c r="O1601" s="106"/>
      <c r="P1601" s="106"/>
    </row>
    <row r="1602" spans="1:55" ht="14.45" customHeight="1" outlineLevel="4" thickBot="1">
      <c r="A1602" s="93">
        <f t="shared" si="24"/>
        <v>1601</v>
      </c>
      <c r="I1602" s="87" t="s">
        <v>2817</v>
      </c>
      <c r="BC1602" s="115" t="s">
        <v>2818</v>
      </c>
    </row>
    <row r="1603" spans="1:55" ht="14.45" customHeight="1" outlineLevel="4" thickBot="1">
      <c r="A1603" s="93">
        <f t="shared" si="24"/>
        <v>1602</v>
      </c>
      <c r="H1603" s="107" t="s">
        <v>2819</v>
      </c>
    </row>
    <row r="1604" spans="1:55" ht="14.45" customHeight="1" outlineLevel="4" thickBot="1">
      <c r="A1604" s="93">
        <f t="shared" si="24"/>
        <v>1603</v>
      </c>
      <c r="I1604" s="114" t="s">
        <v>2820</v>
      </c>
    </row>
    <row r="1605" spans="1:55" ht="14.45" customHeight="1" outlineLevel="4" thickBot="1">
      <c r="A1605" s="93">
        <f t="shared" si="24"/>
        <v>1604</v>
      </c>
      <c r="J1605" s="87" t="s">
        <v>2821</v>
      </c>
    </row>
    <row r="1606" spans="1:55" ht="14.45" customHeight="1" outlineLevel="4" thickBot="1">
      <c r="A1606" s="93">
        <f t="shared" si="24"/>
        <v>1605</v>
      </c>
      <c r="J1606" s="87" t="s">
        <v>2822</v>
      </c>
    </row>
    <row r="1607" spans="1:55" ht="14.45" customHeight="1" outlineLevel="4" thickBot="1">
      <c r="A1607" s="93">
        <f t="shared" si="24"/>
        <v>1606</v>
      </c>
      <c r="J1607" s="87" t="s">
        <v>2823</v>
      </c>
    </row>
    <row r="1608" spans="1:55" ht="14.45" customHeight="1" outlineLevel="4" thickBot="1">
      <c r="A1608" s="93">
        <f t="shared" si="24"/>
        <v>1607</v>
      </c>
      <c r="J1608" s="87" t="s">
        <v>2824</v>
      </c>
    </row>
    <row r="1609" spans="1:55" ht="14.45" customHeight="1" outlineLevel="4" thickBot="1">
      <c r="A1609" s="93">
        <f t="shared" si="24"/>
        <v>1608</v>
      </c>
      <c r="J1609" s="87" t="s">
        <v>2825</v>
      </c>
    </row>
    <row r="1610" spans="1:55" ht="14.45" customHeight="1" outlineLevel="4" thickBot="1">
      <c r="A1610" s="93">
        <f t="shared" si="24"/>
        <v>1609</v>
      </c>
      <c r="J1610" s="87" t="s">
        <v>2826</v>
      </c>
    </row>
    <row r="1611" spans="1:55" ht="14.45" customHeight="1" outlineLevel="4" thickBot="1">
      <c r="A1611" s="93">
        <f t="shared" si="24"/>
        <v>1610</v>
      </c>
      <c r="J1611" s="87" t="s">
        <v>2827</v>
      </c>
    </row>
    <row r="1612" spans="1:55" ht="14.45" customHeight="1" outlineLevel="4" thickBot="1">
      <c r="A1612" s="93">
        <f t="shared" si="24"/>
        <v>1611</v>
      </c>
      <c r="J1612" s="87" t="s">
        <v>2828</v>
      </c>
    </row>
    <row r="1613" spans="1:55" ht="14.45" customHeight="1" outlineLevel="4" thickBot="1">
      <c r="A1613" s="93">
        <f t="shared" si="24"/>
        <v>1612</v>
      </c>
      <c r="J1613" s="87" t="s">
        <v>2829</v>
      </c>
    </row>
    <row r="1614" spans="1:55" ht="14.45" customHeight="1" outlineLevel="4" thickBot="1">
      <c r="A1614" s="93">
        <f t="shared" si="24"/>
        <v>1613</v>
      </c>
      <c r="J1614" s="87" t="s">
        <v>2830</v>
      </c>
    </row>
    <row r="1615" spans="1:55" ht="14.45" customHeight="1" outlineLevel="4" thickBot="1">
      <c r="A1615" s="93">
        <f t="shared" si="24"/>
        <v>1614</v>
      </c>
      <c r="J1615" s="87" t="s">
        <v>2831</v>
      </c>
    </row>
    <row r="1616" spans="1:55" ht="14.45" customHeight="1" outlineLevel="4" thickBot="1">
      <c r="A1616" s="93">
        <f t="shared" si="24"/>
        <v>1615</v>
      </c>
      <c r="J1616" s="87" t="s">
        <v>2832</v>
      </c>
    </row>
    <row r="1617" spans="1:55" ht="14.45" customHeight="1" outlineLevel="4" thickBot="1">
      <c r="A1617" s="93">
        <f t="shared" si="24"/>
        <v>1616</v>
      </c>
      <c r="I1617" s="114" t="s">
        <v>2833</v>
      </c>
    </row>
    <row r="1618" spans="1:55" ht="14.45" customHeight="1" outlineLevel="4" thickBot="1">
      <c r="A1618" s="93">
        <f t="shared" ref="A1618:A1681" si="25">ROW()-1</f>
        <v>1617</v>
      </c>
      <c r="J1618" s="87" t="s">
        <v>2834</v>
      </c>
    </row>
    <row r="1619" spans="1:55" ht="14.45" customHeight="1" outlineLevel="4" thickBot="1">
      <c r="A1619" s="93">
        <f t="shared" si="25"/>
        <v>1618</v>
      </c>
      <c r="J1619" s="87" t="s">
        <v>2835</v>
      </c>
    </row>
    <row r="1620" spans="1:55" ht="14.45" customHeight="1" outlineLevel="4" thickBot="1">
      <c r="A1620" s="93">
        <f t="shared" si="25"/>
        <v>1619</v>
      </c>
      <c r="J1620" s="87" t="s">
        <v>2836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customHeight="1" outlineLevel="4" thickBot="1">
      <c r="A1621" s="93">
        <f t="shared" si="25"/>
        <v>1620</v>
      </c>
      <c r="J1621" s="87" t="s">
        <v>2837</v>
      </c>
      <c r="BC1621" s="115" t="s">
        <v>2838</v>
      </c>
    </row>
    <row r="1622" spans="1:55" ht="14.45" customHeight="1" outlineLevel="4" thickBot="1">
      <c r="A1622" s="93">
        <f t="shared" si="25"/>
        <v>1621</v>
      </c>
      <c r="H1622" s="107" t="s">
        <v>2839</v>
      </c>
    </row>
    <row r="1623" spans="1:55" ht="14.45" customHeight="1" outlineLevel="4" thickBot="1">
      <c r="A1623" s="93">
        <f t="shared" si="25"/>
        <v>1622</v>
      </c>
      <c r="I1623" s="108" t="s">
        <v>2840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customHeight="1" outlineLevel="4" thickBot="1">
      <c r="A1624" s="93">
        <f t="shared" si="25"/>
        <v>1623</v>
      </c>
      <c r="I1624" s="87" t="s">
        <v>2841</v>
      </c>
    </row>
    <row r="1625" spans="1:55" ht="14.45" customHeight="1" outlineLevel="4" thickBot="1">
      <c r="A1625" s="93">
        <f t="shared" si="25"/>
        <v>1624</v>
      </c>
      <c r="I1625" s="87" t="s">
        <v>2842</v>
      </c>
    </row>
    <row r="1626" spans="1:55" ht="14.45" customHeight="1" outlineLevel="4" thickBot="1">
      <c r="A1626" s="93">
        <f t="shared" si="25"/>
        <v>1625</v>
      </c>
      <c r="I1626" s="87" t="s">
        <v>2843</v>
      </c>
    </row>
    <row r="1627" spans="1:55" ht="14.45" customHeight="1" outlineLevel="4" thickBot="1">
      <c r="A1627" s="93">
        <f t="shared" si="25"/>
        <v>1626</v>
      </c>
      <c r="I1627" s="87" t="s">
        <v>2844</v>
      </c>
    </row>
    <row r="1628" spans="1:55" ht="14.45" customHeight="1" outlineLevel="4" thickBot="1">
      <c r="A1628" s="93">
        <f t="shared" si="25"/>
        <v>1627</v>
      </c>
      <c r="I1628" s="87" t="s">
        <v>2845</v>
      </c>
    </row>
    <row r="1629" spans="1:55" ht="14.45" customHeight="1" outlineLevel="4" thickBot="1">
      <c r="A1629" s="93">
        <f t="shared" si="25"/>
        <v>1628</v>
      </c>
      <c r="I1629" s="108" t="s">
        <v>2846</v>
      </c>
    </row>
    <row r="1630" spans="1:55" ht="14.45" customHeight="1" outlineLevel="4" thickBot="1">
      <c r="A1630" s="93">
        <f t="shared" si="25"/>
        <v>1629</v>
      </c>
      <c r="I1630" s="87" t="s">
        <v>2847</v>
      </c>
    </row>
    <row r="1631" spans="1:55" ht="14.45" customHeight="1" outlineLevel="4" thickBot="1">
      <c r="A1631" s="93">
        <f t="shared" si="25"/>
        <v>1630</v>
      </c>
      <c r="I1631" s="87" t="s">
        <v>2848</v>
      </c>
    </row>
    <row r="1632" spans="1:55" ht="14.45" customHeight="1" outlineLevel="4" thickBot="1">
      <c r="A1632" s="93">
        <f t="shared" si="25"/>
        <v>1631</v>
      </c>
      <c r="I1632" s="87" t="s">
        <v>2849</v>
      </c>
      <c r="BC1632" s="115" t="s">
        <v>2850</v>
      </c>
    </row>
    <row r="1633" spans="1:55" ht="14.45" customHeight="1" outlineLevel="4" thickBot="1">
      <c r="A1633" s="93">
        <f t="shared" si="25"/>
        <v>1632</v>
      </c>
      <c r="H1633" s="107" t="s">
        <v>2851</v>
      </c>
    </row>
    <row r="1634" spans="1:55" ht="14.45" customHeight="1" outlineLevel="4" thickBot="1">
      <c r="A1634" s="93">
        <f t="shared" si="25"/>
        <v>1633</v>
      </c>
      <c r="I1634" s="87" t="s">
        <v>2852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2853</v>
      </c>
    </row>
    <row r="1635" spans="1:55" ht="14.45" customHeight="1" outlineLevel="4" thickBot="1">
      <c r="A1635" s="93">
        <f t="shared" si="25"/>
        <v>1634</v>
      </c>
      <c r="H1635" s="107" t="s">
        <v>2854</v>
      </c>
    </row>
    <row r="1636" spans="1:55" ht="14.45" customHeight="1" outlineLevel="4" thickBot="1">
      <c r="A1636" s="93">
        <f t="shared" si="25"/>
        <v>1635</v>
      </c>
      <c r="I1636" s="108" t="s">
        <v>2855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customHeight="1" outlineLevel="4" thickBot="1">
      <c r="A1637" s="93">
        <f t="shared" si="25"/>
        <v>1636</v>
      </c>
      <c r="I1637" s="110" t="s">
        <v>2856</v>
      </c>
    </row>
    <row r="1638" spans="1:55" ht="14.45" customHeight="1" outlineLevel="4" thickBot="1">
      <c r="A1638" s="93">
        <f t="shared" si="25"/>
        <v>1637</v>
      </c>
      <c r="I1638" s="87" t="s">
        <v>2857</v>
      </c>
    </row>
    <row r="1639" spans="1:55" ht="14.45" customHeight="1" outlineLevel="4" thickBot="1">
      <c r="A1639" s="93">
        <f t="shared" si="25"/>
        <v>1638</v>
      </c>
      <c r="I1639" s="87" t="s">
        <v>2858</v>
      </c>
    </row>
    <row r="1640" spans="1:55" ht="14.45" customHeight="1" outlineLevel="4" thickBot="1">
      <c r="A1640" s="93">
        <f t="shared" si="25"/>
        <v>1639</v>
      </c>
      <c r="I1640" s="108" t="s">
        <v>2859</v>
      </c>
    </row>
    <row r="1641" spans="1:55" ht="14.45" customHeight="1" outlineLevel="4" thickBot="1">
      <c r="A1641" s="93">
        <f t="shared" si="25"/>
        <v>1640</v>
      </c>
      <c r="I1641" s="87" t="s">
        <v>2860</v>
      </c>
    </row>
    <row r="1642" spans="1:55" ht="14.45" customHeight="1" outlineLevel="4" thickBot="1">
      <c r="A1642" s="93">
        <f t="shared" si="25"/>
        <v>1641</v>
      </c>
      <c r="I1642" s="87" t="s">
        <v>2861</v>
      </c>
    </row>
    <row r="1643" spans="1:55" ht="14.45" customHeight="1" outlineLevel="4" thickBot="1">
      <c r="A1643" s="93">
        <f t="shared" si="25"/>
        <v>1642</v>
      </c>
      <c r="I1643" s="87" t="s">
        <v>2862</v>
      </c>
    </row>
    <row r="1644" spans="1:55" ht="14.45" customHeight="1" outlineLevel="4" thickBot="1">
      <c r="A1644" s="93">
        <f t="shared" si="25"/>
        <v>1643</v>
      </c>
      <c r="I1644" s="87" t="s">
        <v>2863</v>
      </c>
    </row>
    <row r="1645" spans="1:55" ht="14.45" customHeight="1" outlineLevel="4" thickBot="1">
      <c r="A1645" s="93">
        <f t="shared" si="25"/>
        <v>1644</v>
      </c>
      <c r="I1645" s="87" t="s">
        <v>2864</v>
      </c>
    </row>
    <row r="1646" spans="1:55" ht="14.45" customHeight="1" outlineLevel="4" thickBot="1">
      <c r="A1646" s="93">
        <f t="shared" si="25"/>
        <v>1645</v>
      </c>
      <c r="I1646" s="87" t="s">
        <v>2865</v>
      </c>
    </row>
    <row r="1647" spans="1:55" ht="14.45" customHeight="1" outlineLevel="4" thickBot="1">
      <c r="A1647" s="93">
        <f t="shared" si="25"/>
        <v>1646</v>
      </c>
      <c r="I1647" s="87" t="s">
        <v>2866</v>
      </c>
      <c r="BC1647" s="115" t="s">
        <v>2867</v>
      </c>
    </row>
    <row r="1648" spans="1:55" ht="14.45" customHeight="1" outlineLevel="4" thickBot="1">
      <c r="A1648" s="93">
        <f t="shared" si="25"/>
        <v>1647</v>
      </c>
      <c r="H1648" s="107" t="s">
        <v>2868</v>
      </c>
    </row>
    <row r="1649" spans="1:55" ht="14.45" customHeight="1" outlineLevel="4" thickBot="1">
      <c r="A1649" s="93">
        <f t="shared" si="25"/>
        <v>1648</v>
      </c>
      <c r="I1649" s="87" t="s">
        <v>2869</v>
      </c>
    </row>
    <row r="1650" spans="1:55" ht="14.45" customHeight="1" outlineLevel="4" thickBot="1">
      <c r="A1650" s="93">
        <f t="shared" si="25"/>
        <v>1649</v>
      </c>
      <c r="I1650" s="87" t="s">
        <v>2870</v>
      </c>
    </row>
    <row r="1651" spans="1:55" ht="14.45" customHeight="1" outlineLevel="4" thickBot="1">
      <c r="A1651" s="93">
        <f t="shared" si="25"/>
        <v>1650</v>
      </c>
      <c r="I1651" s="87" t="s">
        <v>2871</v>
      </c>
    </row>
    <row r="1652" spans="1:55" ht="14.45" customHeight="1" outlineLevel="4" thickBot="1">
      <c r="A1652" s="93">
        <f t="shared" si="25"/>
        <v>1651</v>
      </c>
      <c r="I1652" s="87" t="s">
        <v>2872</v>
      </c>
    </row>
    <row r="1653" spans="1:55" ht="14.45" customHeight="1" outlineLevel="4" thickBot="1">
      <c r="A1653" s="93">
        <f t="shared" si="25"/>
        <v>1652</v>
      </c>
      <c r="I1653" s="87" t="s">
        <v>2873</v>
      </c>
    </row>
    <row r="1654" spans="1:55" ht="14.45" customHeight="1" outlineLevel="4" thickBot="1">
      <c r="A1654" s="93">
        <f t="shared" si="25"/>
        <v>1653</v>
      </c>
      <c r="I1654" s="110" t="s">
        <v>2874</v>
      </c>
      <c r="BC1654" s="115" t="s">
        <v>2875</v>
      </c>
    </row>
    <row r="1655" spans="1:55" ht="14.45" customHeight="1" outlineLevel="4" thickBot="1">
      <c r="A1655" s="93">
        <f t="shared" si="25"/>
        <v>1654</v>
      </c>
      <c r="H1655" s="107" t="s">
        <v>2876</v>
      </c>
    </row>
    <row r="1656" spans="1:55" ht="14.45" customHeight="1" outlineLevel="4" thickBot="1">
      <c r="A1656" s="93">
        <f t="shared" si="25"/>
        <v>1655</v>
      </c>
      <c r="I1656" s="87" t="s">
        <v>2877</v>
      </c>
    </row>
    <row r="1657" spans="1:55" ht="14.45" customHeight="1" outlineLevel="4" thickBot="1">
      <c r="A1657" s="93">
        <f t="shared" si="25"/>
        <v>1656</v>
      </c>
      <c r="I1657" s="87" t="s">
        <v>2878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customHeight="1" outlineLevel="4" thickBot="1">
      <c r="A1658" s="93">
        <f t="shared" si="25"/>
        <v>1657</v>
      </c>
      <c r="I1658" s="87" t="s">
        <v>2879</v>
      </c>
      <c r="BC1658" s="115" t="s">
        <v>2880</v>
      </c>
    </row>
    <row r="1659" spans="1:55" ht="14.45" customHeight="1" outlineLevel="4" thickBot="1">
      <c r="A1659" s="93">
        <f t="shared" si="25"/>
        <v>1658</v>
      </c>
      <c r="H1659" s="107" t="s">
        <v>2881</v>
      </c>
    </row>
    <row r="1660" spans="1:55" ht="14.45" customHeight="1" outlineLevel="4" thickBot="1">
      <c r="A1660" s="93">
        <f t="shared" si="25"/>
        <v>1659</v>
      </c>
      <c r="I1660" s="87" t="s">
        <v>2882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customHeight="1" outlineLevel="4" thickBot="1">
      <c r="A1661" s="93">
        <f t="shared" si="25"/>
        <v>1660</v>
      </c>
      <c r="I1661" s="87" t="s">
        <v>2883</v>
      </c>
    </row>
    <row r="1662" spans="1:55" ht="14.45" customHeight="1" outlineLevel="4" thickBot="1">
      <c r="A1662" s="93">
        <f t="shared" si="25"/>
        <v>1661</v>
      </c>
      <c r="I1662" s="87" t="s">
        <v>2884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customHeight="1" outlineLevel="4" thickBot="1">
      <c r="A1663" s="93">
        <f t="shared" si="25"/>
        <v>1662</v>
      </c>
      <c r="I1663" s="87" t="s">
        <v>2885</v>
      </c>
      <c r="BC1663" s="115" t="s">
        <v>2886</v>
      </c>
    </row>
    <row r="1664" spans="1:55" ht="14.45" customHeight="1" outlineLevel="4" thickBot="1">
      <c r="A1664" s="93">
        <f t="shared" si="25"/>
        <v>1663</v>
      </c>
      <c r="H1664" s="107" t="s">
        <v>2887</v>
      </c>
    </row>
    <row r="1665" spans="1:55" ht="14.45" customHeight="1" outlineLevel="4" thickBot="1">
      <c r="A1665" s="93">
        <f t="shared" si="25"/>
        <v>1664</v>
      </c>
      <c r="I1665" s="87" t="s">
        <v>2888</v>
      </c>
    </row>
    <row r="1666" spans="1:55" ht="14.45" customHeight="1" outlineLevel="4" thickBot="1">
      <c r="A1666" s="93">
        <f t="shared" si="25"/>
        <v>1665</v>
      </c>
      <c r="I1666" s="87" t="s">
        <v>2889</v>
      </c>
    </row>
    <row r="1667" spans="1:55" ht="14.45" customHeight="1" outlineLevel="4" thickBot="1">
      <c r="A1667" s="93">
        <f t="shared" si="25"/>
        <v>1666</v>
      </c>
      <c r="I1667" s="87" t="s">
        <v>2890</v>
      </c>
    </row>
    <row r="1668" spans="1:55" ht="14.45" customHeight="1" outlineLevel="4" thickBot="1">
      <c r="A1668" s="93">
        <f t="shared" si="25"/>
        <v>1667</v>
      </c>
      <c r="I1668" s="87" t="s">
        <v>1594</v>
      </c>
      <c r="BC1668" s="115" t="s">
        <v>2891</v>
      </c>
    </row>
    <row r="1669" spans="1:55" ht="14.45" customHeight="1" outlineLevel="4" thickBot="1">
      <c r="A1669" s="93">
        <f t="shared" si="25"/>
        <v>1668</v>
      </c>
      <c r="H1669" s="107" t="s">
        <v>2892</v>
      </c>
    </row>
    <row r="1670" spans="1:55" ht="14.45" customHeight="1" outlineLevel="4" thickBot="1">
      <c r="A1670" s="93">
        <f t="shared" si="25"/>
        <v>1669</v>
      </c>
      <c r="I1670" s="87" t="s">
        <v>2893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customHeight="1" outlineLevel="4" thickBot="1">
      <c r="A1671" s="93">
        <f t="shared" si="25"/>
        <v>1670</v>
      </c>
      <c r="I1671" s="87" t="s">
        <v>2894</v>
      </c>
    </row>
    <row r="1672" spans="1:55" ht="14.45" customHeight="1" outlineLevel="4" thickBot="1">
      <c r="A1672" s="93">
        <f t="shared" si="25"/>
        <v>1671</v>
      </c>
      <c r="I1672" s="87" t="s">
        <v>2895</v>
      </c>
    </row>
    <row r="1673" spans="1:55" ht="14.45" customHeight="1" outlineLevel="4" thickBot="1">
      <c r="A1673" s="93">
        <f t="shared" si="25"/>
        <v>1672</v>
      </c>
      <c r="I1673" s="87" t="s">
        <v>2896</v>
      </c>
      <c r="BC1673" s="115" t="s">
        <v>2897</v>
      </c>
    </row>
    <row r="1674" spans="1:55" ht="14.45" customHeight="1" outlineLevel="4" thickBot="1">
      <c r="A1674" s="93">
        <f t="shared" si="25"/>
        <v>1673</v>
      </c>
      <c r="H1674" s="107" t="s">
        <v>2898</v>
      </c>
    </row>
    <row r="1675" spans="1:55" ht="14.45" customHeight="1" outlineLevel="4" thickBot="1">
      <c r="A1675" s="93">
        <f t="shared" si="25"/>
        <v>1674</v>
      </c>
      <c r="I1675" s="87" t="s">
        <v>2899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customHeight="1" outlineLevel="4" thickBot="1">
      <c r="A1676" s="93">
        <f t="shared" si="25"/>
        <v>1675</v>
      </c>
      <c r="I1676" s="87" t="s">
        <v>2900</v>
      </c>
    </row>
    <row r="1677" spans="1:55" ht="14.45" customHeight="1" outlineLevel="4" thickBot="1">
      <c r="A1677" s="93">
        <f t="shared" si="25"/>
        <v>1676</v>
      </c>
      <c r="I1677" s="87" t="s">
        <v>2901</v>
      </c>
    </row>
    <row r="1678" spans="1:55" ht="14.45" customHeight="1" outlineLevel="4" thickBot="1">
      <c r="A1678" s="93">
        <f t="shared" si="25"/>
        <v>1677</v>
      </c>
      <c r="I1678" s="87" t="s">
        <v>2902</v>
      </c>
    </row>
    <row r="1679" spans="1:55" ht="14.45" customHeight="1" outlineLevel="4" thickBot="1">
      <c r="A1679" s="93">
        <f t="shared" si="25"/>
        <v>1678</v>
      </c>
      <c r="I1679" s="87" t="s">
        <v>2903</v>
      </c>
      <c r="BC1679" s="115" t="s">
        <v>2904</v>
      </c>
    </row>
    <row r="1680" spans="1:55" ht="14.45" customHeight="1" outlineLevel="4" thickBot="1">
      <c r="A1680" s="93">
        <f t="shared" si="25"/>
        <v>1679</v>
      </c>
      <c r="H1680" s="107" t="s">
        <v>2905</v>
      </c>
    </row>
    <row r="1681" spans="1:55" ht="14.45" customHeight="1" outlineLevel="4" thickBot="1">
      <c r="A1681" s="93">
        <f t="shared" si="25"/>
        <v>1680</v>
      </c>
      <c r="I1681" s="87" t="s">
        <v>2906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customHeight="1" outlineLevel="4" thickBot="1">
      <c r="A1682" s="93">
        <f t="shared" ref="A1682:A1745" si="26">ROW()-1</f>
        <v>1681</v>
      </c>
      <c r="I1682" s="87" t="s">
        <v>2907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customHeight="1" outlineLevel="4" thickBot="1">
      <c r="A1683" s="93">
        <f t="shared" si="26"/>
        <v>1682</v>
      </c>
      <c r="I1683" s="87" t="s">
        <v>2908</v>
      </c>
      <c r="BC1683" s="115" t="s">
        <v>2909</v>
      </c>
    </row>
    <row r="1684" spans="1:55" ht="14.45" customHeight="1" outlineLevel="4" thickBot="1">
      <c r="A1684" s="93">
        <f t="shared" si="26"/>
        <v>1683</v>
      </c>
      <c r="H1684" s="107" t="s">
        <v>2910</v>
      </c>
    </row>
    <row r="1685" spans="1:55" ht="14.45" customHeight="1" outlineLevel="4" thickBot="1">
      <c r="A1685" s="93">
        <f t="shared" si="26"/>
        <v>1684</v>
      </c>
      <c r="I1685" s="87" t="s">
        <v>2911</v>
      </c>
    </row>
    <row r="1686" spans="1:55" ht="14.45" customHeight="1" outlineLevel="4" thickBot="1">
      <c r="A1686" s="93">
        <f t="shared" si="26"/>
        <v>1685</v>
      </c>
      <c r="I1686" s="87" t="s">
        <v>2912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customHeight="1" outlineLevel="4" thickBot="1">
      <c r="A1687" s="93">
        <f t="shared" si="26"/>
        <v>1686</v>
      </c>
      <c r="I1687" s="87" t="s">
        <v>2913</v>
      </c>
      <c r="BC1687" s="115" t="s">
        <v>2914</v>
      </c>
    </row>
    <row r="1688" spans="1:55" ht="14.45" customHeight="1" outlineLevel="4" thickBot="1">
      <c r="A1688" s="93">
        <f t="shared" si="26"/>
        <v>1687</v>
      </c>
      <c r="H1688" s="107" t="s">
        <v>2915</v>
      </c>
    </row>
    <row r="1689" spans="1:55" ht="14.45" customHeight="1" outlineLevel="4" thickBot="1">
      <c r="A1689" s="93">
        <f t="shared" si="26"/>
        <v>1688</v>
      </c>
      <c r="I1689" s="87" t="s">
        <v>2916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customHeight="1" outlineLevel="4" thickBot="1">
      <c r="A1690" s="93">
        <f t="shared" si="26"/>
        <v>1689</v>
      </c>
      <c r="I1690" s="87" t="s">
        <v>2917</v>
      </c>
      <c r="BC1690" s="115" t="s">
        <v>2918</v>
      </c>
    </row>
    <row r="1691" spans="1:55" ht="14.45" customHeight="1" outlineLevel="4" thickBot="1">
      <c r="A1691" s="93">
        <f t="shared" si="26"/>
        <v>1690</v>
      </c>
      <c r="H1691" s="107" t="s">
        <v>2919</v>
      </c>
    </row>
    <row r="1692" spans="1:55" ht="14.45" customHeight="1" outlineLevel="4" thickBot="1">
      <c r="A1692" s="93">
        <f t="shared" si="26"/>
        <v>1691</v>
      </c>
      <c r="I1692" s="87" t="s">
        <v>2920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2921</v>
      </c>
    </row>
    <row r="1693" spans="1:55" ht="14.45" customHeight="1" outlineLevel="4" thickBot="1">
      <c r="A1693" s="93">
        <f t="shared" si="26"/>
        <v>1692</v>
      </c>
      <c r="I1693" s="87" t="s">
        <v>2922</v>
      </c>
    </row>
    <row r="1694" spans="1:55" ht="14.45" customHeight="1" outlineLevel="4" thickBot="1">
      <c r="A1694" s="93">
        <f t="shared" si="26"/>
        <v>1693</v>
      </c>
      <c r="I1694" s="87" t="s">
        <v>2923</v>
      </c>
    </row>
    <row r="1695" spans="1:55" ht="14.45" customHeight="1" outlineLevel="4" thickBot="1">
      <c r="A1695" s="93">
        <f t="shared" si="26"/>
        <v>1694</v>
      </c>
      <c r="I1695" s="87" t="s">
        <v>2924</v>
      </c>
      <c r="BC1695" s="115" t="s">
        <v>2925</v>
      </c>
    </row>
    <row r="1696" spans="1:55" ht="14.45" customHeight="1" outlineLevel="4" thickBot="1">
      <c r="A1696" s="93">
        <f t="shared" si="26"/>
        <v>1695</v>
      </c>
      <c r="H1696" s="107" t="s">
        <v>2926</v>
      </c>
    </row>
    <row r="1697" spans="1:55" ht="14.45" customHeight="1" outlineLevel="4" thickBot="1">
      <c r="A1697" s="93">
        <f t="shared" si="26"/>
        <v>1696</v>
      </c>
      <c r="I1697" s="87" t="s">
        <v>2927</v>
      </c>
    </row>
    <row r="1698" spans="1:55" ht="14.45" customHeight="1" outlineLevel="4" thickBot="1">
      <c r="A1698" s="93">
        <f t="shared" si="26"/>
        <v>1697</v>
      </c>
      <c r="I1698" s="87" t="s">
        <v>2928</v>
      </c>
    </row>
    <row r="1699" spans="1:55" ht="14.45" customHeight="1" outlineLevel="4" thickBot="1">
      <c r="A1699" s="93">
        <f t="shared" si="26"/>
        <v>1698</v>
      </c>
      <c r="I1699" s="87" t="s">
        <v>2929</v>
      </c>
      <c r="AZ1699" s="106"/>
      <c r="BA1699" s="112"/>
    </row>
    <row r="1700" spans="1:55" ht="14.45" customHeight="1" outlineLevel="4" thickBot="1">
      <c r="A1700" s="93">
        <f t="shared" si="26"/>
        <v>1699</v>
      </c>
      <c r="I1700" s="106" t="s">
        <v>2930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customHeight="1" outlineLevel="4" thickBot="1">
      <c r="A1701" s="93">
        <f t="shared" si="26"/>
        <v>1700</v>
      </c>
      <c r="I1701" s="87" t="s">
        <v>2931</v>
      </c>
    </row>
    <row r="1702" spans="1:55" ht="14.45" customHeight="1" outlineLevel="4" thickBot="1">
      <c r="A1702" s="93">
        <f t="shared" si="26"/>
        <v>1701</v>
      </c>
      <c r="I1702" s="87" t="s">
        <v>2932</v>
      </c>
    </row>
    <row r="1703" spans="1:55" ht="14.45" customHeight="1" outlineLevel="4" thickBot="1">
      <c r="A1703" s="93">
        <f t="shared" si="26"/>
        <v>1702</v>
      </c>
      <c r="I1703" s="87" t="s">
        <v>2933</v>
      </c>
    </row>
    <row r="1704" spans="1:55" ht="14.45" customHeight="1" outlineLevel="4" thickBot="1">
      <c r="A1704" s="93">
        <f t="shared" si="26"/>
        <v>1703</v>
      </c>
      <c r="I1704" s="87" t="s">
        <v>2934</v>
      </c>
    </row>
    <row r="1705" spans="1:55" ht="14.45" customHeight="1" outlineLevel="4" thickBot="1">
      <c r="A1705" s="93">
        <f t="shared" si="26"/>
        <v>1704</v>
      </c>
      <c r="I1705" s="110" t="s">
        <v>2935</v>
      </c>
    </row>
    <row r="1706" spans="1:55" ht="14.45" customHeight="1" outlineLevel="4" thickBot="1">
      <c r="A1706" s="93">
        <f t="shared" si="26"/>
        <v>1705</v>
      </c>
      <c r="I1706" s="87" t="s">
        <v>2936</v>
      </c>
    </row>
    <row r="1707" spans="1:55" ht="14.45" customHeight="1" outlineLevel="4" thickBot="1">
      <c r="A1707" s="93">
        <f t="shared" si="26"/>
        <v>1706</v>
      </c>
      <c r="I1707" s="87" t="s">
        <v>2937</v>
      </c>
      <c r="BC1707" s="115" t="s">
        <v>2938</v>
      </c>
    </row>
    <row r="1708" spans="1:55" ht="14.45" customHeight="1" outlineLevel="4" thickBot="1">
      <c r="A1708" s="93">
        <f t="shared" si="26"/>
        <v>1707</v>
      </c>
      <c r="H1708" s="107" t="s">
        <v>2939</v>
      </c>
    </row>
    <row r="1709" spans="1:55" ht="14.45" customHeight="1" outlineLevel="4" thickBot="1">
      <c r="A1709" s="93">
        <f t="shared" si="26"/>
        <v>1708</v>
      </c>
      <c r="I1709" s="87" t="s">
        <v>2940</v>
      </c>
    </row>
    <row r="1710" spans="1:55" ht="14.45" customHeight="1" outlineLevel="4" thickBot="1">
      <c r="A1710" s="93">
        <f t="shared" si="26"/>
        <v>1709</v>
      </c>
      <c r="I1710" s="87" t="s">
        <v>2941</v>
      </c>
    </row>
    <row r="1711" spans="1:55" ht="14.45" customHeight="1" outlineLevel="4" thickBot="1">
      <c r="A1711" s="93">
        <f t="shared" si="26"/>
        <v>1710</v>
      </c>
      <c r="I1711" s="87" t="s">
        <v>2942</v>
      </c>
    </row>
    <row r="1712" spans="1:55" ht="14.45" customHeight="1" outlineLevel="4" thickBot="1">
      <c r="A1712" s="93">
        <f t="shared" si="26"/>
        <v>1711</v>
      </c>
      <c r="I1712" s="87" t="s">
        <v>2943</v>
      </c>
    </row>
    <row r="1713" spans="1:55" ht="14.45" customHeight="1" outlineLevel="4" thickBot="1">
      <c r="A1713" s="93">
        <f t="shared" si="26"/>
        <v>1712</v>
      </c>
      <c r="I1713" s="87" t="s">
        <v>2944</v>
      </c>
      <c r="BC1713" s="115" t="s">
        <v>2945</v>
      </c>
    </row>
    <row r="1714" spans="1:55" ht="14.45" customHeight="1" outlineLevel="4" thickBot="1">
      <c r="A1714" s="93">
        <f t="shared" si="26"/>
        <v>1713</v>
      </c>
      <c r="H1714" s="107" t="s">
        <v>2946</v>
      </c>
    </row>
    <row r="1715" spans="1:55" ht="14.45" customHeight="1" outlineLevel="4" thickBot="1">
      <c r="A1715" s="93">
        <f t="shared" si="26"/>
        <v>1714</v>
      </c>
      <c r="I1715" s="108" t="s">
        <v>2947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customHeight="1" outlineLevel="4" thickBot="1">
      <c r="A1716" s="93">
        <f t="shared" si="26"/>
        <v>1715</v>
      </c>
      <c r="I1716" s="87" t="s">
        <v>2948</v>
      </c>
    </row>
    <row r="1717" spans="1:55" ht="14.45" customHeight="1" outlineLevel="4" thickBot="1">
      <c r="A1717" s="93">
        <f t="shared" si="26"/>
        <v>1716</v>
      </c>
      <c r="I1717" s="108" t="s">
        <v>2949</v>
      </c>
      <c r="AA1717" s="106"/>
      <c r="AB1717" s="106"/>
      <c r="AC1717" s="106"/>
      <c r="AD1717" s="106"/>
      <c r="AZ1717" s="106"/>
      <c r="BA1717" s="112"/>
    </row>
    <row r="1718" spans="1:55" ht="14.45" customHeight="1" outlineLevel="4" thickBot="1">
      <c r="A1718" s="93">
        <f t="shared" si="26"/>
        <v>1717</v>
      </c>
      <c r="I1718" s="106" t="s">
        <v>2950</v>
      </c>
    </row>
    <row r="1719" spans="1:55" ht="14.45" customHeight="1" outlineLevel="4" thickBot="1">
      <c r="A1719" s="93">
        <f t="shared" si="26"/>
        <v>1718</v>
      </c>
      <c r="I1719" s="108" t="s">
        <v>2951</v>
      </c>
    </row>
    <row r="1720" spans="1:55" ht="14.45" customHeight="1" outlineLevel="4" thickBot="1">
      <c r="A1720" s="93">
        <f t="shared" si="26"/>
        <v>1719</v>
      </c>
      <c r="I1720" s="87" t="s">
        <v>2952</v>
      </c>
    </row>
    <row r="1721" spans="1:55" ht="14.45" customHeight="1" outlineLevel="4" thickBot="1">
      <c r="A1721" s="93">
        <f t="shared" si="26"/>
        <v>1720</v>
      </c>
      <c r="I1721" s="87" t="s">
        <v>2953</v>
      </c>
    </row>
    <row r="1722" spans="1:55" ht="14.45" customHeight="1" outlineLevel="4" thickBot="1">
      <c r="A1722" s="93">
        <f t="shared" si="26"/>
        <v>1721</v>
      </c>
      <c r="I1722" s="87" t="s">
        <v>2954</v>
      </c>
    </row>
    <row r="1723" spans="1:55" ht="14.45" customHeight="1" outlineLevel="4" thickBot="1">
      <c r="A1723" s="93">
        <f t="shared" si="26"/>
        <v>1722</v>
      </c>
      <c r="I1723" s="87" t="s">
        <v>2955</v>
      </c>
    </row>
    <row r="1724" spans="1:55" ht="14.45" customHeight="1" outlineLevel="4" thickBot="1">
      <c r="A1724" s="93">
        <f t="shared" si="26"/>
        <v>1723</v>
      </c>
      <c r="I1724" s="87" t="s">
        <v>2956</v>
      </c>
      <c r="BC1724" s="115" t="s">
        <v>2957</v>
      </c>
    </row>
    <row r="1725" spans="1:55" ht="14.45" customHeight="1" outlineLevel="4" thickBot="1">
      <c r="A1725" s="93">
        <f t="shared" si="26"/>
        <v>1724</v>
      </c>
      <c r="H1725" s="107" t="s">
        <v>2958</v>
      </c>
    </row>
    <row r="1726" spans="1:55" ht="14.45" customHeight="1" outlineLevel="4" thickBot="1">
      <c r="A1726" s="93">
        <f t="shared" si="26"/>
        <v>1725</v>
      </c>
      <c r="I1726" s="87" t="s">
        <v>2959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customHeight="1" outlineLevel="4" thickBot="1">
      <c r="A1727" s="93">
        <f t="shared" si="26"/>
        <v>1726</v>
      </c>
      <c r="I1727" s="87" t="s">
        <v>2960</v>
      </c>
    </row>
    <row r="1728" spans="1:55" ht="14.45" customHeight="1" outlineLevel="4" thickBot="1">
      <c r="A1728" s="93">
        <f t="shared" si="26"/>
        <v>1727</v>
      </c>
      <c r="I1728" s="87" t="s">
        <v>2961</v>
      </c>
      <c r="BC1728" s="115" t="s">
        <v>2962</v>
      </c>
    </row>
    <row r="1729" spans="1:55" ht="14.45" customHeight="1" outlineLevel="4" thickBot="1">
      <c r="A1729" s="93">
        <f t="shared" si="26"/>
        <v>1728</v>
      </c>
      <c r="H1729" s="107" t="s">
        <v>2963</v>
      </c>
    </row>
    <row r="1730" spans="1:55" ht="14.45" customHeight="1" outlineLevel="4" thickBot="1">
      <c r="A1730" s="93">
        <f t="shared" si="26"/>
        <v>1729</v>
      </c>
      <c r="I1730" s="87" t="s">
        <v>2964</v>
      </c>
    </row>
    <row r="1731" spans="1:55" ht="14.45" customHeight="1" outlineLevel="4" thickBot="1">
      <c r="A1731" s="93">
        <f t="shared" si="26"/>
        <v>1730</v>
      </c>
      <c r="I1731" s="87" t="s">
        <v>2965</v>
      </c>
    </row>
    <row r="1732" spans="1:55" ht="14.45" customHeight="1" outlineLevel="4" thickBot="1">
      <c r="A1732" s="93">
        <f t="shared" si="26"/>
        <v>1731</v>
      </c>
      <c r="I1732" s="87" t="s">
        <v>2966</v>
      </c>
    </row>
    <row r="1733" spans="1:55" ht="14.45" customHeight="1" outlineLevel="4" thickBot="1">
      <c r="A1733" s="93">
        <f t="shared" si="26"/>
        <v>1732</v>
      </c>
      <c r="I1733" s="87" t="s">
        <v>2967</v>
      </c>
    </row>
    <row r="1734" spans="1:55" ht="14.45" customHeight="1" outlineLevel="4" thickBot="1">
      <c r="A1734" s="93">
        <f t="shared" si="26"/>
        <v>1733</v>
      </c>
      <c r="I1734" s="110" t="s">
        <v>2968</v>
      </c>
      <c r="BC1734" s="115" t="s">
        <v>2969</v>
      </c>
    </row>
    <row r="1735" spans="1:55" ht="14.45" customHeight="1" outlineLevel="4" thickBot="1">
      <c r="A1735" s="93">
        <f t="shared" si="26"/>
        <v>1734</v>
      </c>
      <c r="H1735" s="107" t="s">
        <v>2970</v>
      </c>
    </row>
    <row r="1736" spans="1:55" ht="14.45" customHeight="1" outlineLevel="4" thickBot="1">
      <c r="A1736" s="93">
        <f t="shared" si="26"/>
        <v>1735</v>
      </c>
      <c r="I1736" s="87" t="s">
        <v>2971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customHeight="1" outlineLevel="4" thickBot="1">
      <c r="A1737" s="93">
        <f t="shared" si="26"/>
        <v>1736</v>
      </c>
      <c r="I1737" s="87" t="s">
        <v>2972</v>
      </c>
      <c r="AD1737" s="106"/>
      <c r="AE1737" s="106"/>
      <c r="AF1737" s="106"/>
      <c r="AG1737" s="106"/>
      <c r="AH1737" s="106"/>
      <c r="AI1737" s="106"/>
      <c r="AJ1737" s="106"/>
    </row>
    <row r="1738" spans="1:55" ht="14.45" customHeight="1" outlineLevel="4" thickBot="1">
      <c r="A1738" s="93">
        <f t="shared" si="26"/>
        <v>1737</v>
      </c>
      <c r="I1738" s="87" t="s">
        <v>2973</v>
      </c>
      <c r="BC1738" s="115" t="s">
        <v>2974</v>
      </c>
    </row>
    <row r="1739" spans="1:55" ht="14.45" customHeight="1" outlineLevel="4" thickBot="1">
      <c r="A1739" s="93">
        <f t="shared" si="26"/>
        <v>1738</v>
      </c>
      <c r="H1739" s="107" t="s">
        <v>2975</v>
      </c>
    </row>
    <row r="1740" spans="1:55" ht="14.45" customHeight="1" outlineLevel="4" thickBot="1">
      <c r="A1740" s="93">
        <f t="shared" si="26"/>
        <v>1739</v>
      </c>
      <c r="I1740" s="87" t="s">
        <v>2976</v>
      </c>
    </row>
    <row r="1741" spans="1:55" ht="14.45" customHeight="1" outlineLevel="4" thickBot="1">
      <c r="A1741" s="93">
        <f t="shared" si="26"/>
        <v>1740</v>
      </c>
      <c r="I1741" s="110" t="s">
        <v>2977</v>
      </c>
    </row>
    <row r="1742" spans="1:55" ht="14.45" customHeight="1" outlineLevel="4" thickBot="1">
      <c r="A1742" s="93">
        <f t="shared" si="26"/>
        <v>1741</v>
      </c>
      <c r="I1742" s="87" t="s">
        <v>2978</v>
      </c>
    </row>
    <row r="1743" spans="1:55" ht="14.45" customHeight="1" outlineLevel="4" thickBot="1">
      <c r="A1743" s="93">
        <f t="shared" si="26"/>
        <v>1742</v>
      </c>
      <c r="I1743" s="87" t="s">
        <v>2979</v>
      </c>
    </row>
    <row r="1744" spans="1:55" ht="14.45" customHeight="1" outlineLevel="4" thickBot="1">
      <c r="A1744" s="93">
        <f t="shared" si="26"/>
        <v>1743</v>
      </c>
      <c r="I1744" s="87" t="s">
        <v>2980</v>
      </c>
      <c r="K1744" s="106"/>
      <c r="L1744" s="106"/>
      <c r="M1744" s="106"/>
      <c r="N1744" s="106"/>
    </row>
    <row r="1745" spans="1:55" ht="14.45" customHeight="1" outlineLevel="4" thickBot="1">
      <c r="A1745" s="93">
        <f t="shared" si="26"/>
        <v>1744</v>
      </c>
      <c r="I1745" s="87" t="s">
        <v>2981</v>
      </c>
    </row>
    <row r="1746" spans="1:55" ht="14.45" customHeight="1" outlineLevel="4" thickBot="1">
      <c r="A1746" s="93">
        <f t="shared" ref="A1746:A1809" si="27">ROW()-1</f>
        <v>1745</v>
      </c>
      <c r="I1746" s="87" t="s">
        <v>2982</v>
      </c>
    </row>
    <row r="1747" spans="1:55" ht="14.45" customHeight="1" outlineLevel="4" thickBot="1">
      <c r="A1747" s="93">
        <f t="shared" si="27"/>
        <v>1746</v>
      </c>
      <c r="I1747" s="87" t="s">
        <v>2983</v>
      </c>
    </row>
    <row r="1748" spans="1:55" ht="14.45" customHeight="1" outlineLevel="4" thickBot="1">
      <c r="A1748" s="93">
        <f t="shared" si="27"/>
        <v>1747</v>
      </c>
      <c r="I1748" s="87" t="s">
        <v>2984</v>
      </c>
      <c r="AK1748" s="106"/>
      <c r="AL1748" s="106"/>
      <c r="AM1748" s="106"/>
      <c r="AN1748" s="106"/>
      <c r="AO1748" s="106"/>
      <c r="BC1748" s="115" t="s">
        <v>2985</v>
      </c>
    </row>
    <row r="1749" spans="1:55" ht="14.45" customHeight="1" outlineLevel="4" thickBot="1">
      <c r="A1749" s="93">
        <f t="shared" si="27"/>
        <v>1748</v>
      </c>
      <c r="H1749" s="107" t="s">
        <v>2986</v>
      </c>
    </row>
    <row r="1750" spans="1:55" ht="14.45" customHeight="1" outlineLevel="4" thickBot="1">
      <c r="A1750" s="93">
        <f t="shared" si="27"/>
        <v>1749</v>
      </c>
      <c r="I1750" s="87" t="s">
        <v>2987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2988</v>
      </c>
    </row>
    <row r="1751" spans="1:55" ht="14.45" customHeight="1" outlineLevel="4" thickBot="1">
      <c r="A1751" s="93">
        <f t="shared" si="27"/>
        <v>1750</v>
      </c>
      <c r="B1751" s="94" t="s">
        <v>2989</v>
      </c>
      <c r="I1751" s="87" t="s">
        <v>2990</v>
      </c>
      <c r="BC1751" s="115" t="s">
        <v>2991</v>
      </c>
    </row>
    <row r="1752" spans="1:55" ht="14.45" customHeight="1" outlineLevel="3" thickBot="1">
      <c r="A1752" s="93">
        <f t="shared" si="27"/>
        <v>1751</v>
      </c>
    </row>
    <row r="1753" spans="1:55" ht="14.45" customHeight="1" outlineLevel="2" thickBot="1">
      <c r="A1753" s="93">
        <f t="shared" si="27"/>
        <v>1752</v>
      </c>
    </row>
    <row r="1754" spans="1:55" ht="14.45" customHeight="1" outlineLevel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2992</v>
      </c>
      <c r="C1755" s="95" t="s">
        <v>12075</v>
      </c>
      <c r="D1755" s="96"/>
      <c r="E1755" s="96"/>
      <c r="F1755" s="96"/>
      <c r="BC1755" s="97" t="s">
        <v>2993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2994</v>
      </c>
      <c r="E1756" s="168"/>
      <c r="BC1756" s="97" t="s">
        <v>2995</v>
      </c>
    </row>
    <row r="1757" spans="1:55" ht="14.45" customHeight="1" outlineLevel="2" thickBot="1">
      <c r="A1757" s="93">
        <f t="shared" si="27"/>
        <v>1756</v>
      </c>
      <c r="C1757" s="98"/>
      <c r="E1757" s="101" t="s">
        <v>2996</v>
      </c>
      <c r="BC1757" s="97" t="s">
        <v>2997</v>
      </c>
    </row>
    <row r="1758" spans="1:55" ht="14.45" customHeight="1" outlineLevel="4" thickBot="1">
      <c r="A1758" s="93">
        <f t="shared" si="27"/>
        <v>1757</v>
      </c>
      <c r="C1758" s="98"/>
      <c r="F1758" s="87" t="s">
        <v>2998</v>
      </c>
    </row>
    <row r="1759" spans="1:55" ht="14.45" customHeight="1" outlineLevel="3" thickBot="1">
      <c r="A1759" s="93">
        <f t="shared" si="27"/>
        <v>1758</v>
      </c>
      <c r="C1759" s="98"/>
    </row>
    <row r="1760" spans="1:55" ht="14.45" customHeight="1" outlineLevel="2" thickBot="1">
      <c r="A1760" s="93">
        <f t="shared" si="27"/>
        <v>1759</v>
      </c>
      <c r="C1760" s="98"/>
      <c r="E1760" s="101" t="s">
        <v>2999</v>
      </c>
      <c r="BC1760" s="97" t="s">
        <v>3000</v>
      </c>
    </row>
    <row r="1761" spans="1:55" ht="14.45" customHeight="1" outlineLevel="4" thickBot="1">
      <c r="A1761" s="93">
        <f t="shared" si="27"/>
        <v>1760</v>
      </c>
      <c r="C1761" s="98"/>
      <c r="F1761" s="87" t="s">
        <v>3001</v>
      </c>
    </row>
    <row r="1762" spans="1:55" ht="14.45" customHeight="1" outlineLevel="4" thickBot="1">
      <c r="A1762" s="93">
        <f t="shared" si="27"/>
        <v>1761</v>
      </c>
      <c r="C1762" s="98"/>
      <c r="F1762" s="87" t="s">
        <v>3002</v>
      </c>
    </row>
    <row r="1763" spans="1:55" ht="14.45" customHeight="1" outlineLevel="4" thickBot="1">
      <c r="A1763" s="93">
        <f t="shared" si="27"/>
        <v>1762</v>
      </c>
      <c r="C1763" s="98"/>
      <c r="F1763" s="123" t="s">
        <v>3003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customHeight="1" outlineLevel="4" thickBot="1">
      <c r="A1764" s="93">
        <f t="shared" si="27"/>
        <v>1763</v>
      </c>
      <c r="C1764" s="98"/>
      <c r="F1764" s="543" t="s">
        <v>1458</v>
      </c>
      <c r="G1764" s="423"/>
      <c r="H1764" s="423"/>
      <c r="I1764" s="423"/>
      <c r="J1764" s="423"/>
      <c r="K1764" s="423"/>
      <c r="L1764" s="423"/>
      <c r="M1764" s="423"/>
      <c r="N1764" s="423"/>
      <c r="O1764" s="423"/>
      <c r="P1764" s="423"/>
      <c r="Q1764" s="423"/>
      <c r="R1764" s="423" t="s">
        <v>822</v>
      </c>
      <c r="S1764" s="423"/>
      <c r="T1764" s="423"/>
      <c r="U1764" s="423"/>
      <c r="V1764" s="423"/>
      <c r="W1764" s="423"/>
      <c r="X1764" s="423"/>
      <c r="Y1764" s="423"/>
      <c r="Z1764" s="423"/>
      <c r="AA1764" s="423"/>
      <c r="AB1764" s="423"/>
      <c r="AC1764" s="423"/>
      <c r="AD1764" s="423"/>
      <c r="AE1764" s="423"/>
      <c r="AF1764" s="423"/>
      <c r="AG1764" s="423"/>
      <c r="AH1764" s="423"/>
      <c r="AI1764" s="423"/>
      <c r="AJ1764" s="423"/>
      <c r="AK1764" s="423"/>
      <c r="AL1764" s="423"/>
      <c r="AM1764" s="423"/>
      <c r="AN1764" s="423"/>
      <c r="AO1764" s="423"/>
      <c r="AP1764" s="423"/>
      <c r="AQ1764" s="423"/>
      <c r="AR1764" s="423"/>
      <c r="AS1764" s="423"/>
      <c r="AT1764" s="423"/>
      <c r="AU1764" s="423"/>
      <c r="AV1764" s="423"/>
      <c r="AW1764" s="423"/>
      <c r="AX1764" s="423"/>
      <c r="AY1764" s="423"/>
      <c r="AZ1764" s="544"/>
    </row>
    <row r="1765" spans="1:55" ht="14.45" customHeight="1" outlineLevel="4" thickBot="1">
      <c r="A1765" s="93">
        <f t="shared" si="27"/>
        <v>1764</v>
      </c>
      <c r="C1765" s="98"/>
      <c r="F1765" s="599" t="s">
        <v>29</v>
      </c>
      <c r="G1765" s="600"/>
      <c r="H1765" s="600"/>
      <c r="I1765" s="600"/>
      <c r="J1765" s="600"/>
      <c r="K1765" s="600"/>
      <c r="L1765" s="600"/>
      <c r="M1765" s="600"/>
      <c r="N1765" s="600"/>
      <c r="O1765" s="600"/>
      <c r="P1765" s="600"/>
      <c r="Q1765" s="600"/>
      <c r="R1765" s="547" t="s">
        <v>3004</v>
      </c>
      <c r="S1765" s="547"/>
      <c r="T1765" s="547"/>
      <c r="U1765" s="547"/>
      <c r="V1765" s="547"/>
      <c r="W1765" s="547"/>
      <c r="X1765" s="547"/>
      <c r="Y1765" s="547"/>
      <c r="Z1765" s="547"/>
      <c r="AA1765" s="547"/>
      <c r="AB1765" s="547"/>
      <c r="AC1765" s="547"/>
      <c r="AD1765" s="547"/>
      <c r="AE1765" s="547"/>
      <c r="AF1765" s="547"/>
      <c r="AG1765" s="547"/>
      <c r="AH1765" s="547"/>
      <c r="AI1765" s="547"/>
      <c r="AJ1765" s="547"/>
      <c r="AK1765" s="547"/>
      <c r="AL1765" s="547"/>
      <c r="AM1765" s="547"/>
      <c r="AN1765" s="547"/>
      <c r="AO1765" s="547"/>
      <c r="AP1765" s="547"/>
      <c r="AQ1765" s="547"/>
      <c r="AR1765" s="547"/>
      <c r="AS1765" s="547"/>
      <c r="AT1765" s="547"/>
      <c r="AU1765" s="547"/>
      <c r="AV1765" s="547"/>
      <c r="AW1765" s="547"/>
      <c r="AX1765" s="547"/>
      <c r="AY1765" s="547"/>
      <c r="AZ1765" s="548"/>
    </row>
    <row r="1766" spans="1:55" ht="14.45" customHeight="1" outlineLevel="4" thickBot="1">
      <c r="A1766" s="93">
        <f t="shared" si="27"/>
        <v>1765</v>
      </c>
      <c r="C1766" s="98"/>
      <c r="E1766" s="148" t="s">
        <v>1683</v>
      </c>
      <c r="F1766" s="614" t="s">
        <v>52</v>
      </c>
      <c r="G1766" s="615"/>
      <c r="H1766" s="615"/>
      <c r="I1766" s="615"/>
      <c r="J1766" s="615"/>
      <c r="K1766" s="615"/>
      <c r="L1766" s="615"/>
      <c r="M1766" s="615"/>
      <c r="N1766" s="615"/>
      <c r="O1766" s="615"/>
      <c r="P1766" s="615"/>
      <c r="Q1766" s="615"/>
      <c r="R1766" s="557" t="s">
        <v>3005</v>
      </c>
      <c r="S1766" s="557"/>
      <c r="T1766" s="557"/>
      <c r="U1766" s="557"/>
      <c r="V1766" s="557"/>
      <c r="W1766" s="557"/>
      <c r="X1766" s="557"/>
      <c r="Y1766" s="557"/>
      <c r="Z1766" s="557"/>
      <c r="AA1766" s="557"/>
      <c r="AB1766" s="557"/>
      <c r="AC1766" s="557"/>
      <c r="AD1766" s="557"/>
      <c r="AE1766" s="557"/>
      <c r="AF1766" s="557"/>
      <c r="AG1766" s="557"/>
      <c r="AH1766" s="557"/>
      <c r="AI1766" s="557"/>
      <c r="AJ1766" s="557"/>
      <c r="AK1766" s="557"/>
      <c r="AL1766" s="557"/>
      <c r="AM1766" s="557"/>
      <c r="AN1766" s="557"/>
      <c r="AO1766" s="557"/>
      <c r="AP1766" s="557"/>
      <c r="AQ1766" s="557"/>
      <c r="AR1766" s="557"/>
      <c r="AS1766" s="557"/>
      <c r="AT1766" s="557"/>
      <c r="AU1766" s="557"/>
      <c r="AV1766" s="557"/>
      <c r="AW1766" s="557"/>
      <c r="AX1766" s="557"/>
      <c r="AY1766" s="557"/>
      <c r="AZ1766" s="558"/>
      <c r="BC1766" s="128" t="s">
        <v>3006</v>
      </c>
    </row>
    <row r="1767" spans="1:55" ht="14.45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customHeight="1" outlineLevel="2" thickBot="1">
      <c r="A1768" s="93">
        <f t="shared" si="27"/>
        <v>1767</v>
      </c>
      <c r="C1768" s="98"/>
    </row>
    <row r="1769" spans="1:55" ht="14.45" customHeight="1" outlineLevel="1" thickBot="1">
      <c r="A1769" s="93">
        <f t="shared" si="27"/>
        <v>1768</v>
      </c>
      <c r="C1769" s="98"/>
      <c r="D1769" s="167" t="s">
        <v>3007</v>
      </c>
      <c r="E1769" s="100"/>
      <c r="BC1769" s="97" t="s">
        <v>3008</v>
      </c>
    </row>
    <row r="1770" spans="1:55" ht="14.45" customHeight="1" outlineLevel="2" thickBot="1">
      <c r="A1770" s="93">
        <f t="shared" si="27"/>
        <v>1769</v>
      </c>
      <c r="C1770" s="98"/>
      <c r="E1770" s="101" t="s">
        <v>3009</v>
      </c>
      <c r="BC1770" s="97" t="s">
        <v>3010</v>
      </c>
    </row>
    <row r="1771" spans="1:55" ht="14.45" customHeight="1" outlineLevel="3" thickBot="1">
      <c r="A1771" s="93">
        <f t="shared" si="27"/>
        <v>1770</v>
      </c>
      <c r="C1771" s="98"/>
      <c r="F1771" s="102" t="s">
        <v>3011</v>
      </c>
      <c r="BC1771" s="97" t="s">
        <v>3012</v>
      </c>
    </row>
    <row r="1772" spans="1:55" ht="14.45" customHeight="1" outlineLevel="4" thickBot="1">
      <c r="A1772" s="93">
        <f t="shared" si="27"/>
        <v>1771</v>
      </c>
      <c r="C1772" s="98"/>
      <c r="G1772" s="103" t="s">
        <v>2199</v>
      </c>
      <c r="BC1772" s="90" t="s">
        <v>3013</v>
      </c>
    </row>
    <row r="1773" spans="1:55" ht="14.45" customHeight="1" outlineLevel="4" thickBot="1">
      <c r="A1773" s="93">
        <f t="shared" si="27"/>
        <v>1772</v>
      </c>
      <c r="C1773" s="98"/>
      <c r="H1773" s="87" t="s">
        <v>3014</v>
      </c>
      <c r="I1773" s="106"/>
      <c r="J1773" s="106"/>
      <c r="AJ1773" s="106"/>
      <c r="AK1773" s="106"/>
      <c r="AL1773" s="106"/>
      <c r="AM1773" s="106"/>
    </row>
    <row r="1774" spans="1:55" ht="14.45" customHeight="1" outlineLevel="4" thickBot="1">
      <c r="A1774" s="93">
        <f t="shared" si="27"/>
        <v>1773</v>
      </c>
      <c r="C1774" s="98"/>
      <c r="H1774" s="87" t="s">
        <v>3015</v>
      </c>
    </row>
    <row r="1775" spans="1:55" ht="14.45" customHeight="1" outlineLevel="4" thickBot="1">
      <c r="A1775" s="93">
        <f t="shared" si="27"/>
        <v>1774</v>
      </c>
      <c r="C1775" s="98"/>
      <c r="G1775" s="103" t="s">
        <v>3016</v>
      </c>
    </row>
    <row r="1776" spans="1:55" ht="14.45" customHeight="1" outlineLevel="4" thickBot="1">
      <c r="A1776" s="93">
        <f t="shared" si="27"/>
        <v>1775</v>
      </c>
      <c r="C1776" s="98"/>
      <c r="H1776" s="107" t="s">
        <v>3017</v>
      </c>
      <c r="AZ1776" s="88"/>
    </row>
    <row r="1777" spans="1:55" ht="14.45" customHeight="1" outlineLevel="4" thickBot="1">
      <c r="A1777" s="93">
        <f t="shared" si="27"/>
        <v>1776</v>
      </c>
      <c r="C1777" s="98"/>
      <c r="I1777" s="114" t="s">
        <v>3018</v>
      </c>
      <c r="AZ1777" s="88"/>
    </row>
    <row r="1778" spans="1:55" ht="14.45" customHeight="1" outlineLevel="4" thickBot="1">
      <c r="A1778" s="93">
        <f t="shared" si="27"/>
        <v>1777</v>
      </c>
      <c r="C1778" s="98"/>
      <c r="J1778" s="87" t="s">
        <v>3019</v>
      </c>
      <c r="AZ1778" s="88"/>
    </row>
    <row r="1779" spans="1:55" ht="14.45" customHeight="1" outlineLevel="4" thickBot="1">
      <c r="A1779" s="93">
        <f t="shared" si="27"/>
        <v>1778</v>
      </c>
      <c r="C1779" s="98"/>
      <c r="J1779" s="87" t="s">
        <v>3020</v>
      </c>
      <c r="AZ1779" s="88"/>
    </row>
    <row r="1780" spans="1:55" ht="14.45" customHeight="1" outlineLevel="4" thickBot="1">
      <c r="A1780" s="93">
        <f t="shared" si="27"/>
        <v>1779</v>
      </c>
      <c r="C1780" s="98"/>
      <c r="I1780" s="114" t="s">
        <v>3021</v>
      </c>
      <c r="AZ1780" s="88"/>
    </row>
    <row r="1781" spans="1:55" ht="14.45" customHeight="1" outlineLevel="4" thickBot="1">
      <c r="A1781" s="93">
        <f t="shared" si="27"/>
        <v>1780</v>
      </c>
      <c r="C1781" s="98"/>
      <c r="J1781" s="169" t="s">
        <v>3022</v>
      </c>
      <c r="AZ1781" s="88"/>
    </row>
    <row r="1782" spans="1:55" ht="14.45" customHeight="1" outlineLevel="4" thickBot="1">
      <c r="A1782" s="93">
        <f t="shared" si="27"/>
        <v>1781</v>
      </c>
      <c r="C1782" s="98"/>
      <c r="J1782" s="169" t="s">
        <v>3023</v>
      </c>
      <c r="AZ1782" s="88"/>
    </row>
    <row r="1783" spans="1:55" ht="14.45" customHeight="1" outlineLevel="4" thickBot="1">
      <c r="A1783" s="93">
        <f t="shared" si="27"/>
        <v>1782</v>
      </c>
      <c r="C1783" s="98"/>
      <c r="H1783" s="107" t="s">
        <v>3024</v>
      </c>
      <c r="AZ1783" s="88"/>
    </row>
    <row r="1784" spans="1:55" ht="14.45" customHeight="1" outlineLevel="4" thickBot="1">
      <c r="A1784" s="93">
        <f t="shared" si="27"/>
        <v>1783</v>
      </c>
      <c r="C1784" s="98"/>
      <c r="I1784" s="114" t="s">
        <v>3018</v>
      </c>
      <c r="AZ1784" s="88"/>
    </row>
    <row r="1785" spans="1:55" ht="14.45" customHeight="1" outlineLevel="4" thickBot="1">
      <c r="A1785" s="93">
        <f t="shared" si="27"/>
        <v>1784</v>
      </c>
      <c r="C1785" s="98"/>
      <c r="J1785" s="87" t="s">
        <v>3025</v>
      </c>
      <c r="AZ1785" s="88"/>
    </row>
    <row r="1786" spans="1:55" ht="14.45" customHeight="1" outlineLevel="4" thickBot="1">
      <c r="A1786" s="93">
        <f t="shared" si="27"/>
        <v>1785</v>
      </c>
      <c r="C1786" s="98"/>
      <c r="J1786" s="87" t="s">
        <v>3026</v>
      </c>
      <c r="AZ1786" s="88"/>
    </row>
    <row r="1787" spans="1:55" ht="14.45" customHeight="1" outlineLevel="4" thickBot="1">
      <c r="A1787" s="93">
        <f t="shared" si="27"/>
        <v>1786</v>
      </c>
      <c r="C1787" s="98"/>
      <c r="I1787" s="114" t="s">
        <v>3027</v>
      </c>
      <c r="AZ1787" s="88"/>
    </row>
    <row r="1788" spans="1:55" ht="14.45" customHeight="1" outlineLevel="4" thickBot="1">
      <c r="A1788" s="93">
        <f t="shared" si="27"/>
        <v>1787</v>
      </c>
      <c r="C1788" s="98"/>
      <c r="J1788" s="87" t="s">
        <v>3028</v>
      </c>
      <c r="AZ1788" s="88"/>
    </row>
    <row r="1789" spans="1:55" ht="14.45" customHeight="1" outlineLevel="4" thickBot="1">
      <c r="A1789" s="93">
        <f t="shared" si="27"/>
        <v>1788</v>
      </c>
      <c r="C1789" s="98"/>
      <c r="H1789" s="107" t="s">
        <v>3029</v>
      </c>
      <c r="AZ1789" s="88"/>
      <c r="BC1789" s="90" t="s">
        <v>3030</v>
      </c>
    </row>
    <row r="1790" spans="1:55" ht="14.45" customHeight="1" outlineLevel="4" thickBot="1">
      <c r="A1790" s="93">
        <f t="shared" si="27"/>
        <v>1789</v>
      </c>
      <c r="C1790" s="98"/>
      <c r="I1790" s="114" t="s">
        <v>3018</v>
      </c>
      <c r="AZ1790" s="88"/>
    </row>
    <row r="1791" spans="1:55" ht="14.45" customHeight="1" outlineLevel="4" thickBot="1">
      <c r="A1791" s="93">
        <f t="shared" si="27"/>
        <v>1790</v>
      </c>
      <c r="C1791" s="98"/>
      <c r="J1791" s="87" t="s">
        <v>3031</v>
      </c>
      <c r="Z1791" s="106"/>
      <c r="AZ1791" s="88"/>
    </row>
    <row r="1792" spans="1:55" ht="14.45" customHeight="1" outlineLevel="4" thickBot="1">
      <c r="A1792" s="93">
        <f t="shared" si="27"/>
        <v>1791</v>
      </c>
      <c r="C1792" s="98"/>
      <c r="J1792" s="87" t="s">
        <v>3032</v>
      </c>
      <c r="AZ1792" s="88"/>
    </row>
    <row r="1793" spans="1:55" ht="14.45" customHeight="1" outlineLevel="4" thickBot="1">
      <c r="A1793" s="93">
        <f t="shared" si="27"/>
        <v>1792</v>
      </c>
      <c r="C1793" s="98"/>
      <c r="J1793" s="87" t="s">
        <v>3033</v>
      </c>
      <c r="AI1793" s="106"/>
      <c r="AJ1793" s="106"/>
      <c r="AK1793" s="106"/>
      <c r="AL1793" s="106"/>
      <c r="AZ1793" s="88"/>
    </row>
    <row r="1794" spans="1:55" ht="14.45" customHeight="1" outlineLevel="4" thickBot="1">
      <c r="A1794" s="93">
        <f t="shared" si="27"/>
        <v>1793</v>
      </c>
      <c r="C1794" s="98"/>
      <c r="I1794" s="114" t="s">
        <v>3027</v>
      </c>
      <c r="AZ1794" s="88"/>
    </row>
    <row r="1795" spans="1:55" ht="14.45" customHeight="1" outlineLevel="4" thickBot="1">
      <c r="A1795" s="93">
        <f t="shared" si="27"/>
        <v>1794</v>
      </c>
      <c r="C1795" s="98"/>
      <c r="J1795" s="169" t="s">
        <v>3034</v>
      </c>
      <c r="R1795" s="106"/>
      <c r="S1795" s="106"/>
      <c r="T1795" s="106"/>
      <c r="AZ1795" s="88"/>
    </row>
    <row r="1796" spans="1:55" ht="14.45" customHeight="1" outlineLevel="4" thickBot="1">
      <c r="A1796" s="93">
        <f t="shared" si="27"/>
        <v>1795</v>
      </c>
      <c r="C1796" s="98"/>
      <c r="J1796" s="169" t="s">
        <v>3035</v>
      </c>
      <c r="X1796" s="106"/>
      <c r="Y1796" s="106"/>
      <c r="Z1796" s="106"/>
      <c r="AB1796" s="106"/>
      <c r="AC1796" s="106"/>
      <c r="AZ1796" s="88"/>
    </row>
    <row r="1797" spans="1:55" ht="14.45" customHeight="1" outlineLevel="4" thickBot="1">
      <c r="A1797" s="93">
        <f t="shared" si="27"/>
        <v>1796</v>
      </c>
      <c r="C1797" s="98"/>
      <c r="J1797" s="169" t="s">
        <v>3036</v>
      </c>
      <c r="K1797" s="106"/>
      <c r="L1797" s="106"/>
      <c r="M1797" s="106"/>
      <c r="AZ1797" s="88"/>
    </row>
    <row r="1798" spans="1:55" ht="14.45" customHeight="1" outlineLevel="4" thickBot="1">
      <c r="A1798" s="93">
        <f t="shared" si="27"/>
        <v>1797</v>
      </c>
      <c r="C1798" s="98"/>
      <c r="I1798" s="114" t="s">
        <v>3037</v>
      </c>
      <c r="AZ1798" s="88"/>
    </row>
    <row r="1799" spans="1:55" ht="14.45" customHeight="1" outlineLevel="4" thickBot="1">
      <c r="A1799" s="93">
        <f t="shared" si="27"/>
        <v>1798</v>
      </c>
      <c r="C1799" s="98"/>
      <c r="J1799" s="169" t="s">
        <v>3038</v>
      </c>
      <c r="AZ1799" s="88"/>
      <c r="BC1799" s="115" t="s">
        <v>3039</v>
      </c>
    </row>
    <row r="1800" spans="1:55" ht="14.45" customHeight="1" outlineLevel="4" thickBot="1">
      <c r="A1800" s="93">
        <f t="shared" si="27"/>
        <v>1799</v>
      </c>
      <c r="C1800" s="98"/>
      <c r="J1800" s="169" t="s">
        <v>3040</v>
      </c>
      <c r="AZ1800" s="88"/>
      <c r="BC1800" s="115" t="s">
        <v>3041</v>
      </c>
    </row>
    <row r="1801" spans="1:55" ht="14.45" customHeight="1" outlineLevel="4" thickBot="1">
      <c r="A1801" s="93">
        <f t="shared" si="27"/>
        <v>1800</v>
      </c>
      <c r="C1801" s="98"/>
      <c r="J1801" s="87" t="s">
        <v>3042</v>
      </c>
      <c r="AZ1801" s="88"/>
    </row>
    <row r="1802" spans="1:55" ht="14.45" customHeight="1" outlineLevel="4" thickBot="1">
      <c r="A1802" s="93">
        <f t="shared" si="27"/>
        <v>1801</v>
      </c>
      <c r="C1802" s="98"/>
      <c r="J1802" s="169" t="s">
        <v>3043</v>
      </c>
      <c r="AZ1802" s="88"/>
      <c r="BC1802" s="115" t="s">
        <v>3044</v>
      </c>
    </row>
    <row r="1803" spans="1:55" ht="14.45" customHeight="1" outlineLevel="4" thickBot="1">
      <c r="A1803" s="93">
        <f t="shared" si="27"/>
        <v>1802</v>
      </c>
      <c r="C1803" s="98"/>
      <c r="J1803" s="169" t="s">
        <v>3045</v>
      </c>
      <c r="AZ1803" s="88"/>
      <c r="BC1803" s="115" t="s">
        <v>3046</v>
      </c>
    </row>
    <row r="1804" spans="1:55" ht="14.45" customHeight="1" outlineLevel="4" thickBot="1">
      <c r="A1804" s="93">
        <f t="shared" si="27"/>
        <v>1803</v>
      </c>
      <c r="C1804" s="98"/>
      <c r="J1804" s="169" t="s">
        <v>3047</v>
      </c>
      <c r="AZ1804" s="88"/>
      <c r="BC1804" s="115" t="s">
        <v>3048</v>
      </c>
    </row>
    <row r="1805" spans="1:55" ht="14.45" customHeight="1" outlineLevel="4" thickBot="1">
      <c r="A1805" s="93">
        <f t="shared" si="27"/>
        <v>1804</v>
      </c>
      <c r="C1805" s="98"/>
      <c r="J1805" s="169" t="s">
        <v>3049</v>
      </c>
      <c r="AZ1805" s="88"/>
      <c r="BC1805" s="115" t="s">
        <v>3050</v>
      </c>
    </row>
    <row r="1806" spans="1:55" ht="14.45" customHeight="1" outlineLevel="4" thickBot="1">
      <c r="A1806" s="93">
        <f t="shared" si="27"/>
        <v>1805</v>
      </c>
      <c r="C1806" s="98"/>
      <c r="H1806" s="107" t="s">
        <v>3051</v>
      </c>
      <c r="AZ1806" s="88"/>
      <c r="BC1806" s="90" t="s">
        <v>3052</v>
      </c>
    </row>
    <row r="1807" spans="1:55" ht="14.45" customHeight="1" outlineLevel="4" thickBot="1">
      <c r="A1807" s="93">
        <f t="shared" si="27"/>
        <v>1806</v>
      </c>
      <c r="C1807" s="98"/>
      <c r="I1807" s="114" t="s">
        <v>3018</v>
      </c>
      <c r="AZ1807" s="88"/>
    </row>
    <row r="1808" spans="1:55" ht="14.45" customHeight="1" outlineLevel="4" thickBot="1">
      <c r="A1808" s="93">
        <f t="shared" si="27"/>
        <v>1807</v>
      </c>
      <c r="C1808" s="98"/>
      <c r="J1808" s="87" t="s">
        <v>3053</v>
      </c>
      <c r="AG1808" s="106"/>
      <c r="AH1808" s="106"/>
      <c r="AZ1808" s="112"/>
      <c r="BA1808" s="112"/>
    </row>
    <row r="1809" spans="1:55" ht="14.45" customHeight="1" outlineLevel="4" thickBot="1">
      <c r="A1809" s="93">
        <f t="shared" si="27"/>
        <v>1808</v>
      </c>
      <c r="C1809" s="98"/>
      <c r="J1809" s="106" t="s">
        <v>3054</v>
      </c>
      <c r="K1809" s="106"/>
      <c r="L1809" s="106"/>
      <c r="AZ1809" s="88"/>
    </row>
    <row r="1810" spans="1:55" ht="14.45" customHeight="1" outlineLevel="4" thickBot="1">
      <c r="A1810" s="93">
        <f t="shared" ref="A1810:A1873" si="28">ROW()-1</f>
        <v>1809</v>
      </c>
      <c r="C1810" s="98"/>
      <c r="J1810" s="87" t="s">
        <v>3055</v>
      </c>
      <c r="AZ1810" s="88"/>
    </row>
    <row r="1811" spans="1:55" ht="14.45" customHeight="1" outlineLevel="4" thickBot="1">
      <c r="A1811" s="93">
        <f t="shared" si="28"/>
        <v>1810</v>
      </c>
      <c r="C1811" s="98"/>
      <c r="I1811" s="114" t="s">
        <v>3027</v>
      </c>
      <c r="AZ1811" s="88"/>
    </row>
    <row r="1812" spans="1:55" ht="14.45" customHeight="1" outlineLevel="4" thickBot="1">
      <c r="A1812" s="93">
        <f t="shared" si="28"/>
        <v>1811</v>
      </c>
      <c r="C1812" s="98"/>
      <c r="J1812" s="169" t="s">
        <v>3056</v>
      </c>
      <c r="AZ1812" s="88"/>
    </row>
    <row r="1813" spans="1:55" ht="14.45" customHeight="1" outlineLevel="4" thickBot="1">
      <c r="A1813" s="93">
        <f t="shared" si="28"/>
        <v>1812</v>
      </c>
      <c r="C1813" s="98"/>
      <c r="J1813" s="169" t="s">
        <v>3057</v>
      </c>
      <c r="AZ1813" s="88"/>
    </row>
    <row r="1814" spans="1:55" ht="14.45" customHeight="1" outlineLevel="4" thickBot="1">
      <c r="A1814" s="93">
        <f t="shared" si="28"/>
        <v>1813</v>
      </c>
      <c r="C1814" s="98"/>
      <c r="J1814" s="169" t="s">
        <v>3058</v>
      </c>
      <c r="AZ1814" s="88"/>
    </row>
    <row r="1815" spans="1:55" ht="14.45" customHeight="1" outlineLevel="4" thickBot="1">
      <c r="A1815" s="93">
        <f t="shared" si="28"/>
        <v>1814</v>
      </c>
      <c r="C1815" s="98"/>
      <c r="J1815" s="169" t="s">
        <v>3059</v>
      </c>
      <c r="AZ1815" s="88"/>
    </row>
    <row r="1816" spans="1:55" ht="14.45" customHeight="1" outlineLevel="4" thickBot="1">
      <c r="A1816" s="93">
        <f t="shared" si="28"/>
        <v>1815</v>
      </c>
      <c r="C1816" s="98"/>
      <c r="I1816" s="114" t="s">
        <v>3037</v>
      </c>
      <c r="AZ1816" s="88"/>
    </row>
    <row r="1817" spans="1:55" ht="14.45" customHeight="1" outlineLevel="4" thickBot="1">
      <c r="A1817" s="93">
        <f t="shared" si="28"/>
        <v>1816</v>
      </c>
      <c r="C1817" s="98"/>
      <c r="J1817" s="169" t="s">
        <v>3060</v>
      </c>
      <c r="AZ1817" s="88"/>
    </row>
    <row r="1818" spans="1:55" ht="14.45" customHeight="1" outlineLevel="4" thickBot="1">
      <c r="A1818" s="93">
        <f t="shared" si="28"/>
        <v>1817</v>
      </c>
      <c r="C1818" s="98"/>
      <c r="J1818" s="87" t="s">
        <v>3061</v>
      </c>
      <c r="AZ1818" s="88"/>
      <c r="BC1818" s="115" t="s">
        <v>3062</v>
      </c>
    </row>
    <row r="1819" spans="1:55" ht="14.45" customHeight="1" outlineLevel="4" thickBot="1">
      <c r="A1819" s="93">
        <f t="shared" si="28"/>
        <v>1818</v>
      </c>
      <c r="C1819" s="98"/>
      <c r="J1819" s="169" t="s">
        <v>3063</v>
      </c>
      <c r="AZ1819" s="88"/>
      <c r="BC1819" s="115" t="s">
        <v>3064</v>
      </c>
    </row>
    <row r="1820" spans="1:55" ht="14.45" customHeight="1" outlineLevel="4" thickBot="1">
      <c r="A1820" s="93">
        <f t="shared" si="28"/>
        <v>1819</v>
      </c>
      <c r="C1820" s="98"/>
      <c r="J1820" s="169" t="s">
        <v>3065</v>
      </c>
      <c r="AZ1820" s="88"/>
    </row>
    <row r="1821" spans="1:55" ht="14.45" customHeight="1" outlineLevel="4" thickBot="1">
      <c r="A1821" s="93">
        <f t="shared" si="28"/>
        <v>1820</v>
      </c>
      <c r="C1821" s="98"/>
      <c r="J1821" s="87" t="s">
        <v>3066</v>
      </c>
      <c r="AZ1821" s="88"/>
      <c r="BC1821" s="115" t="s">
        <v>3067</v>
      </c>
    </row>
    <row r="1822" spans="1:55" ht="14.45" customHeight="1" outlineLevel="4" thickBot="1">
      <c r="A1822" s="93">
        <f t="shared" si="28"/>
        <v>1821</v>
      </c>
      <c r="C1822" s="98"/>
      <c r="J1822" s="170" t="s">
        <v>3068</v>
      </c>
      <c r="AZ1822" s="88"/>
    </row>
    <row r="1823" spans="1:55" ht="14.45" customHeight="1" outlineLevel="4" thickBot="1">
      <c r="A1823" s="93">
        <f t="shared" si="28"/>
        <v>1822</v>
      </c>
      <c r="C1823" s="98"/>
      <c r="J1823" s="110" t="s">
        <v>3069</v>
      </c>
      <c r="AZ1823" s="88"/>
      <c r="BC1823" s="115" t="s">
        <v>3070</v>
      </c>
    </row>
    <row r="1824" spans="1:55" ht="14.45" customHeight="1" outlineLevel="4" thickBot="1">
      <c r="A1824" s="93">
        <f t="shared" si="28"/>
        <v>1823</v>
      </c>
      <c r="C1824" s="98"/>
      <c r="J1824" s="169" t="s">
        <v>3071</v>
      </c>
      <c r="AZ1824" s="88"/>
      <c r="BC1824" s="115" t="s">
        <v>3072</v>
      </c>
    </row>
    <row r="1825" spans="1:55" ht="14.45" customHeight="1" outlineLevel="4" thickBot="1">
      <c r="A1825" s="93">
        <f t="shared" si="28"/>
        <v>1824</v>
      </c>
      <c r="C1825" s="98"/>
      <c r="J1825" s="169" t="s">
        <v>3073</v>
      </c>
      <c r="AZ1825" s="88"/>
    </row>
    <row r="1826" spans="1:55" ht="14.45" customHeight="1" outlineLevel="4" thickBot="1">
      <c r="A1826" s="93">
        <f t="shared" si="28"/>
        <v>1825</v>
      </c>
      <c r="C1826" s="98"/>
      <c r="J1826" s="87" t="s">
        <v>3074</v>
      </c>
      <c r="AZ1826" s="88"/>
      <c r="BC1826" s="115" t="s">
        <v>3075</v>
      </c>
    </row>
    <row r="1827" spans="1:55" ht="14.45" customHeight="1" outlineLevel="4" thickBot="1">
      <c r="A1827" s="93">
        <f t="shared" si="28"/>
        <v>1826</v>
      </c>
      <c r="C1827" s="98"/>
      <c r="J1827" s="169" t="s">
        <v>3076</v>
      </c>
      <c r="AZ1827" s="88"/>
      <c r="BC1827" s="115" t="s">
        <v>3077</v>
      </c>
    </row>
    <row r="1828" spans="1:55" ht="14.45" customHeight="1" outlineLevel="3" thickBot="1">
      <c r="A1828" s="93">
        <f t="shared" si="28"/>
        <v>1827</v>
      </c>
      <c r="C1828" s="98"/>
      <c r="F1828" s="102" t="s">
        <v>3078</v>
      </c>
      <c r="BC1828" s="97" t="s">
        <v>3079</v>
      </c>
    </row>
    <row r="1829" spans="1:55" ht="14.45" customHeight="1" outlineLevel="4" thickBot="1">
      <c r="A1829" s="93">
        <f t="shared" si="28"/>
        <v>1828</v>
      </c>
      <c r="C1829" s="98"/>
      <c r="G1829" s="103" t="s">
        <v>3080</v>
      </c>
    </row>
    <row r="1830" spans="1:55" ht="14.45" customHeight="1" outlineLevel="4" thickBot="1">
      <c r="A1830" s="93">
        <f t="shared" si="28"/>
        <v>1829</v>
      </c>
      <c r="C1830" s="98"/>
      <c r="H1830" s="107" t="s">
        <v>3081</v>
      </c>
    </row>
    <row r="1831" spans="1:55" ht="14.45" customHeight="1" outlineLevel="4" thickBot="1">
      <c r="A1831" s="93">
        <f t="shared" si="28"/>
        <v>1830</v>
      </c>
      <c r="C1831" s="98"/>
      <c r="H1831" s="109"/>
      <c r="I1831" s="87" t="s">
        <v>3082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customHeight="1" outlineLevel="4" thickBot="1">
      <c r="A1832" s="93">
        <f t="shared" si="28"/>
        <v>1831</v>
      </c>
      <c r="C1832" s="98"/>
      <c r="I1832" s="87" t="s">
        <v>3083</v>
      </c>
    </row>
    <row r="1833" spans="1:55" ht="14.45" customHeight="1" outlineLevel="4" thickBot="1">
      <c r="A1833" s="93">
        <f t="shared" si="28"/>
        <v>1832</v>
      </c>
      <c r="C1833" s="98"/>
      <c r="I1833" s="114" t="s">
        <v>3084</v>
      </c>
      <c r="BC1833" s="128" t="s">
        <v>3085</v>
      </c>
    </row>
    <row r="1834" spans="1:55" ht="14.45" customHeight="1" outlineLevel="4" thickBot="1">
      <c r="A1834" s="93">
        <f t="shared" si="28"/>
        <v>1833</v>
      </c>
      <c r="C1834" s="98"/>
      <c r="J1834" s="87" t="s">
        <v>3086</v>
      </c>
      <c r="BC1834" s="128" t="s">
        <v>3087</v>
      </c>
    </row>
    <row r="1835" spans="1:55" ht="14.45" customHeight="1" outlineLevel="4" thickBot="1">
      <c r="A1835" s="93">
        <f t="shared" si="28"/>
        <v>1834</v>
      </c>
      <c r="C1835" s="98"/>
      <c r="J1835" s="87" t="s">
        <v>3088</v>
      </c>
    </row>
    <row r="1836" spans="1:55" ht="14.45" customHeight="1" outlineLevel="4" thickBot="1">
      <c r="A1836" s="93">
        <f t="shared" si="28"/>
        <v>1835</v>
      </c>
      <c r="C1836" s="98"/>
      <c r="J1836" s="87" t="s">
        <v>3089</v>
      </c>
    </row>
    <row r="1837" spans="1:55" ht="14.45" customHeight="1" outlineLevel="4" thickBot="1">
      <c r="A1837" s="93">
        <f t="shared" si="28"/>
        <v>1836</v>
      </c>
      <c r="C1837" s="98"/>
      <c r="J1837" s="87" t="s">
        <v>3090</v>
      </c>
      <c r="BC1837" s="115" t="s">
        <v>3091</v>
      </c>
    </row>
    <row r="1838" spans="1:55" ht="14.45" customHeight="1" outlineLevel="4" thickBot="1">
      <c r="A1838" s="93">
        <f t="shared" si="28"/>
        <v>1837</v>
      </c>
      <c r="C1838" s="98"/>
      <c r="I1838" s="114" t="s">
        <v>3092</v>
      </c>
      <c r="BC1838" s="90" t="s">
        <v>3093</v>
      </c>
    </row>
    <row r="1839" spans="1:55" ht="14.45" customHeight="1" outlineLevel="4" thickBot="1">
      <c r="A1839" s="93">
        <f t="shared" si="28"/>
        <v>1838</v>
      </c>
      <c r="C1839" s="98"/>
      <c r="J1839" s="87" t="s">
        <v>3094</v>
      </c>
    </row>
    <row r="1840" spans="1:55" ht="14.45" customHeight="1" outlineLevel="4" thickBot="1">
      <c r="A1840" s="93">
        <f t="shared" si="28"/>
        <v>1839</v>
      </c>
      <c r="C1840" s="98"/>
      <c r="J1840" s="87" t="s">
        <v>3095</v>
      </c>
    </row>
    <row r="1841" spans="1:55" ht="14.45" customHeight="1" outlineLevel="4" thickBot="1">
      <c r="A1841" s="93">
        <f t="shared" si="28"/>
        <v>1840</v>
      </c>
      <c r="C1841" s="98"/>
      <c r="J1841" s="87" t="s">
        <v>3096</v>
      </c>
    </row>
    <row r="1842" spans="1:55" ht="14.45" customHeight="1" outlineLevel="4" thickBot="1">
      <c r="A1842" s="93">
        <f t="shared" si="28"/>
        <v>1841</v>
      </c>
      <c r="C1842" s="98"/>
      <c r="J1842" s="87" t="s">
        <v>3097</v>
      </c>
    </row>
    <row r="1843" spans="1:55" ht="14.45" customHeight="1" outlineLevel="4" thickBot="1">
      <c r="A1843" s="93">
        <f t="shared" si="28"/>
        <v>1842</v>
      </c>
      <c r="C1843" s="98"/>
      <c r="J1843" s="87" t="s">
        <v>3098</v>
      </c>
    </row>
    <row r="1844" spans="1:55" ht="14.45" customHeight="1" outlineLevel="4" thickBot="1">
      <c r="A1844" s="93">
        <f t="shared" si="28"/>
        <v>1843</v>
      </c>
      <c r="C1844" s="98"/>
      <c r="J1844" s="87" t="s">
        <v>3099</v>
      </c>
      <c r="BC1844" s="115" t="s">
        <v>3100</v>
      </c>
    </row>
    <row r="1845" spans="1:55" ht="14.45" customHeight="1" outlineLevel="4" thickBot="1">
      <c r="A1845" s="93">
        <f t="shared" si="28"/>
        <v>1844</v>
      </c>
      <c r="C1845" s="98"/>
      <c r="I1845" s="114" t="s">
        <v>3101</v>
      </c>
    </row>
    <row r="1846" spans="1:55" ht="14.45" customHeight="1" outlineLevel="4" thickBot="1">
      <c r="A1846" s="93">
        <f t="shared" si="28"/>
        <v>1845</v>
      </c>
      <c r="C1846" s="98"/>
      <c r="J1846" s="169" t="s">
        <v>3102</v>
      </c>
    </row>
    <row r="1847" spans="1:55" ht="14.45" customHeight="1" outlineLevel="4" thickBot="1">
      <c r="A1847" s="93">
        <f t="shared" si="28"/>
        <v>1846</v>
      </c>
      <c r="C1847" s="98"/>
      <c r="J1847" s="87" t="s">
        <v>3103</v>
      </c>
    </row>
    <row r="1848" spans="1:55" ht="14.45" customHeight="1" outlineLevel="4" thickBot="1">
      <c r="A1848" s="93">
        <f t="shared" si="28"/>
        <v>1847</v>
      </c>
      <c r="C1848" s="98"/>
      <c r="J1848" s="87" t="s">
        <v>3104</v>
      </c>
    </row>
    <row r="1849" spans="1:55" ht="14.45" customHeight="1" outlineLevel="4" thickBot="1">
      <c r="A1849" s="93">
        <f t="shared" si="28"/>
        <v>1848</v>
      </c>
      <c r="C1849" s="98"/>
      <c r="J1849" s="169" t="s">
        <v>3105</v>
      </c>
    </row>
    <row r="1850" spans="1:55" ht="14.45" customHeight="1" outlineLevel="4" thickBot="1">
      <c r="A1850" s="93">
        <f t="shared" si="28"/>
        <v>1849</v>
      </c>
      <c r="C1850" s="98"/>
      <c r="J1850" s="87" t="s">
        <v>3106</v>
      </c>
    </row>
    <row r="1851" spans="1:55" ht="14.45" customHeight="1" outlineLevel="4" thickBot="1">
      <c r="A1851" s="93">
        <f t="shared" si="28"/>
        <v>1850</v>
      </c>
      <c r="C1851" s="98"/>
      <c r="J1851" s="87" t="s">
        <v>3107</v>
      </c>
      <c r="BC1851" s="115" t="s">
        <v>3108</v>
      </c>
    </row>
    <row r="1852" spans="1:55" ht="14.45" customHeight="1" outlineLevel="4" thickBot="1">
      <c r="A1852" s="93">
        <f t="shared" si="28"/>
        <v>1851</v>
      </c>
      <c r="C1852" s="98"/>
      <c r="I1852" s="114" t="s">
        <v>3109</v>
      </c>
    </row>
    <row r="1853" spans="1:55" ht="14.45" customHeight="1" outlineLevel="4" thickBot="1">
      <c r="A1853" s="93">
        <f t="shared" si="28"/>
        <v>1852</v>
      </c>
      <c r="C1853" s="98"/>
      <c r="J1853" s="87" t="s">
        <v>3110</v>
      </c>
    </row>
    <row r="1854" spans="1:55" ht="14.45" customHeight="1" outlineLevel="4" thickBot="1">
      <c r="A1854" s="93">
        <f t="shared" si="28"/>
        <v>1853</v>
      </c>
      <c r="C1854" s="98"/>
      <c r="J1854" s="87" t="s">
        <v>3111</v>
      </c>
    </row>
    <row r="1855" spans="1:55" ht="14.45" customHeight="1" outlineLevel="4" thickBot="1">
      <c r="A1855" s="93">
        <f t="shared" si="28"/>
        <v>1854</v>
      </c>
      <c r="C1855" s="98"/>
      <c r="J1855" s="87" t="s">
        <v>3112</v>
      </c>
    </row>
    <row r="1856" spans="1:55" ht="14.45" customHeight="1" outlineLevel="4" thickBot="1">
      <c r="A1856" s="93">
        <f t="shared" si="28"/>
        <v>1855</v>
      </c>
      <c r="C1856" s="98"/>
      <c r="J1856" s="87" t="s">
        <v>3113</v>
      </c>
    </row>
    <row r="1857" spans="1:55" ht="14.45" customHeight="1" outlineLevel="4" thickBot="1">
      <c r="A1857" s="93">
        <f t="shared" si="28"/>
        <v>1856</v>
      </c>
      <c r="C1857" s="98"/>
      <c r="J1857" s="87" t="s">
        <v>3114</v>
      </c>
    </row>
    <row r="1858" spans="1:55" ht="14.45" customHeight="1" outlineLevel="4" thickBot="1">
      <c r="A1858" s="93">
        <f t="shared" si="28"/>
        <v>1857</v>
      </c>
      <c r="C1858" s="98"/>
      <c r="J1858" s="87" t="s">
        <v>3115</v>
      </c>
      <c r="BC1858" s="115" t="s">
        <v>3046</v>
      </c>
    </row>
    <row r="1859" spans="1:55" ht="14.45" customHeight="1" outlineLevel="4" thickBot="1">
      <c r="A1859" s="93">
        <f t="shared" si="28"/>
        <v>1858</v>
      </c>
      <c r="C1859" s="98"/>
      <c r="I1859" s="114" t="s">
        <v>3116</v>
      </c>
    </row>
    <row r="1860" spans="1:55" ht="14.45" customHeight="1" outlineLevel="4" thickBot="1">
      <c r="A1860" s="93">
        <f t="shared" si="28"/>
        <v>1859</v>
      </c>
      <c r="C1860" s="98"/>
      <c r="J1860" s="87" t="s">
        <v>3117</v>
      </c>
      <c r="AZ1860" s="106"/>
      <c r="BA1860" s="112"/>
    </row>
    <row r="1861" spans="1:55" ht="14.45" customHeight="1" outlineLevel="4" thickBot="1">
      <c r="A1861" s="93">
        <f t="shared" si="28"/>
        <v>1860</v>
      </c>
      <c r="C1861" s="98"/>
      <c r="J1861" s="106" t="s">
        <v>3118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customHeight="1" outlineLevel="4" thickBot="1">
      <c r="A1862" s="93">
        <f t="shared" si="28"/>
        <v>1861</v>
      </c>
      <c r="C1862" s="98"/>
      <c r="J1862" s="87" t="s">
        <v>3119</v>
      </c>
    </row>
    <row r="1863" spans="1:55" ht="14.45" customHeight="1" outlineLevel="4" thickBot="1">
      <c r="A1863" s="93">
        <f t="shared" si="28"/>
        <v>1862</v>
      </c>
      <c r="C1863" s="98"/>
      <c r="J1863" s="87" t="s">
        <v>3120</v>
      </c>
    </row>
    <row r="1864" spans="1:55" ht="14.45" customHeight="1" outlineLevel="4" thickBot="1">
      <c r="A1864" s="93">
        <f t="shared" si="28"/>
        <v>1863</v>
      </c>
      <c r="C1864" s="98"/>
      <c r="J1864" s="87" t="s">
        <v>3121</v>
      </c>
    </row>
    <row r="1865" spans="1:55" ht="14.45" customHeight="1" outlineLevel="4" thickBot="1">
      <c r="A1865" s="93">
        <f t="shared" si="28"/>
        <v>1864</v>
      </c>
      <c r="C1865" s="98"/>
      <c r="J1865" s="87" t="s">
        <v>3122</v>
      </c>
      <c r="BC1865" s="115" t="s">
        <v>3123</v>
      </c>
    </row>
    <row r="1866" spans="1:55" ht="14.45" customHeight="1" outlineLevel="4" thickBot="1">
      <c r="A1866" s="93">
        <f t="shared" si="28"/>
        <v>1865</v>
      </c>
      <c r="C1866" s="98"/>
      <c r="H1866" s="107" t="s">
        <v>3124</v>
      </c>
    </row>
    <row r="1867" spans="1:55" ht="14.45" customHeight="1" outlineLevel="4" thickBot="1">
      <c r="A1867" s="93">
        <f t="shared" si="28"/>
        <v>1866</v>
      </c>
      <c r="C1867" s="98"/>
      <c r="I1867" s="87" t="s">
        <v>3125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customHeight="1" outlineLevel="4" thickBot="1">
      <c r="A1868" s="93">
        <f t="shared" si="28"/>
        <v>1867</v>
      </c>
      <c r="C1868" s="98"/>
      <c r="I1868" s="87" t="s">
        <v>3126</v>
      </c>
    </row>
    <row r="1869" spans="1:55" ht="14.45" customHeight="1" outlineLevel="4" thickBot="1">
      <c r="A1869" s="93">
        <f t="shared" si="28"/>
        <v>1868</v>
      </c>
      <c r="C1869" s="98"/>
      <c r="I1869" s="87" t="s">
        <v>3127</v>
      </c>
    </row>
    <row r="1870" spans="1:55" ht="14.45" customHeight="1" outlineLevel="4" thickBot="1">
      <c r="A1870" s="93">
        <f t="shared" si="28"/>
        <v>1869</v>
      </c>
      <c r="C1870" s="98"/>
      <c r="I1870" s="87" t="s">
        <v>3128</v>
      </c>
    </row>
    <row r="1871" spans="1:55" ht="14.45" customHeight="1" outlineLevel="4" thickBot="1">
      <c r="A1871" s="93">
        <f t="shared" si="28"/>
        <v>1870</v>
      </c>
      <c r="C1871" s="98"/>
      <c r="I1871" s="87" t="s">
        <v>3129</v>
      </c>
    </row>
    <row r="1872" spans="1:55" ht="14.45" customHeight="1" outlineLevel="4" thickBot="1">
      <c r="A1872" s="93">
        <f t="shared" si="28"/>
        <v>1871</v>
      </c>
      <c r="C1872" s="98"/>
      <c r="I1872" s="87" t="s">
        <v>3130</v>
      </c>
      <c r="BC1872" s="115" t="s">
        <v>3123</v>
      </c>
    </row>
    <row r="1873" spans="1:55" ht="14.45" customHeight="1" outlineLevel="4" thickBot="1">
      <c r="A1873" s="93">
        <f t="shared" si="28"/>
        <v>1872</v>
      </c>
      <c r="C1873" s="98"/>
      <c r="I1873" s="87" t="s">
        <v>3131</v>
      </c>
    </row>
    <row r="1874" spans="1:55" ht="14.45" customHeight="1" outlineLevel="4" thickBot="1">
      <c r="A1874" s="93">
        <f t="shared" ref="A1874:A1937" si="29">ROW()-1</f>
        <v>1873</v>
      </c>
      <c r="C1874" s="98"/>
      <c r="I1874" s="114" t="s">
        <v>3132</v>
      </c>
      <c r="BC1874" s="128" t="s">
        <v>3133</v>
      </c>
    </row>
    <row r="1875" spans="1:55" ht="14.45" customHeight="1" outlineLevel="4" thickBot="1">
      <c r="A1875" s="93">
        <f t="shared" si="29"/>
        <v>1874</v>
      </c>
      <c r="C1875" s="98"/>
      <c r="J1875" s="169" t="s">
        <v>3134</v>
      </c>
    </row>
    <row r="1876" spans="1:55" ht="14.45" customHeight="1" outlineLevel="4" thickBot="1">
      <c r="A1876" s="93">
        <f t="shared" si="29"/>
        <v>1875</v>
      </c>
      <c r="C1876" s="98"/>
      <c r="J1876" s="87" t="s">
        <v>3135</v>
      </c>
    </row>
    <row r="1877" spans="1:55" ht="14.45" customHeight="1" outlineLevel="4" thickBot="1">
      <c r="A1877" s="93">
        <f t="shared" si="29"/>
        <v>1876</v>
      </c>
      <c r="C1877" s="98"/>
      <c r="J1877" s="87" t="s">
        <v>3136</v>
      </c>
    </row>
    <row r="1878" spans="1:55" ht="14.45" customHeight="1" outlineLevel="4" thickBot="1">
      <c r="A1878" s="93">
        <f t="shared" si="29"/>
        <v>1877</v>
      </c>
      <c r="C1878" s="98"/>
      <c r="J1878" s="105" t="s">
        <v>3137</v>
      </c>
    </row>
    <row r="1879" spans="1:55" ht="14.45" customHeight="1" outlineLevel="4" thickBot="1">
      <c r="A1879" s="93">
        <f t="shared" si="29"/>
        <v>1878</v>
      </c>
      <c r="C1879" s="98"/>
      <c r="J1879" s="87" t="s">
        <v>3138</v>
      </c>
    </row>
    <row r="1880" spans="1:55" ht="14.45" customHeight="1" outlineLevel="4" thickBot="1">
      <c r="A1880" s="93">
        <f t="shared" si="29"/>
        <v>1879</v>
      </c>
      <c r="C1880" s="98"/>
      <c r="J1880" s="169" t="s">
        <v>3139</v>
      </c>
      <c r="BC1880" s="115" t="s">
        <v>3140</v>
      </c>
    </row>
    <row r="1881" spans="1:55" ht="14.45" customHeight="1" outlineLevel="4" thickBot="1">
      <c r="A1881" s="93">
        <f t="shared" si="29"/>
        <v>1880</v>
      </c>
      <c r="C1881" s="98"/>
      <c r="I1881" s="114" t="s">
        <v>3141</v>
      </c>
    </row>
    <row r="1882" spans="1:55" ht="14.45" customHeight="1" outlineLevel="4" thickBot="1">
      <c r="A1882" s="93">
        <f t="shared" si="29"/>
        <v>1881</v>
      </c>
      <c r="C1882" s="98"/>
      <c r="J1882" s="87" t="s">
        <v>3142</v>
      </c>
    </row>
    <row r="1883" spans="1:55" ht="14.45" customHeight="1" outlineLevel="4" thickBot="1">
      <c r="A1883" s="93">
        <f t="shared" si="29"/>
        <v>1882</v>
      </c>
      <c r="C1883" s="98"/>
      <c r="J1883" s="87" t="s">
        <v>3143</v>
      </c>
    </row>
    <row r="1884" spans="1:55" ht="14.45" customHeight="1" outlineLevel="4" thickBot="1">
      <c r="A1884" s="93">
        <f t="shared" si="29"/>
        <v>1883</v>
      </c>
      <c r="C1884" s="98"/>
      <c r="J1884" s="87" t="s">
        <v>1271</v>
      </c>
      <c r="BC1884" s="115" t="s">
        <v>3144</v>
      </c>
    </row>
    <row r="1885" spans="1:55" ht="14.45" customHeight="1" outlineLevel="4" thickBot="1">
      <c r="A1885" s="93">
        <f t="shared" si="29"/>
        <v>1884</v>
      </c>
      <c r="C1885" s="98"/>
      <c r="I1885" s="114" t="s">
        <v>3145</v>
      </c>
    </row>
    <row r="1886" spans="1:55" ht="14.45" customHeight="1" outlineLevel="4" thickBot="1">
      <c r="A1886" s="93">
        <f t="shared" si="29"/>
        <v>1885</v>
      </c>
      <c r="C1886" s="98"/>
      <c r="J1886" s="169" t="s">
        <v>3146</v>
      </c>
    </row>
    <row r="1887" spans="1:55" ht="14.45" customHeight="1" outlineLevel="4" thickBot="1">
      <c r="A1887" s="93">
        <f t="shared" si="29"/>
        <v>1886</v>
      </c>
      <c r="C1887" s="98"/>
      <c r="J1887" s="87" t="s">
        <v>3147</v>
      </c>
    </row>
    <row r="1888" spans="1:55" ht="14.45" customHeight="1" outlineLevel="4" thickBot="1">
      <c r="A1888" s="93">
        <f t="shared" si="29"/>
        <v>1887</v>
      </c>
      <c r="C1888" s="98"/>
      <c r="J1888" s="87" t="s">
        <v>3148</v>
      </c>
    </row>
    <row r="1889" spans="1:55" ht="14.45" customHeight="1" outlineLevel="4" thickBot="1">
      <c r="A1889" s="93">
        <f t="shared" si="29"/>
        <v>1888</v>
      </c>
      <c r="C1889" s="98"/>
      <c r="J1889" s="87" t="s">
        <v>3149</v>
      </c>
      <c r="AV1889" s="106"/>
      <c r="AW1889" s="106"/>
      <c r="AX1889" s="106"/>
      <c r="AY1889" s="106"/>
      <c r="AZ1889" s="106"/>
      <c r="BA1889" s="112"/>
    </row>
    <row r="1890" spans="1:55" ht="14.45" customHeight="1" outlineLevel="4" thickBot="1">
      <c r="A1890" s="93">
        <f t="shared" si="29"/>
        <v>1889</v>
      </c>
      <c r="C1890" s="98"/>
      <c r="J1890" s="106" t="s">
        <v>3150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customHeight="1" outlineLevel="4" thickBot="1">
      <c r="A1891" s="93">
        <f t="shared" si="29"/>
        <v>1890</v>
      </c>
      <c r="C1891" s="98"/>
      <c r="J1891" s="169" t="s">
        <v>3151</v>
      </c>
    </row>
    <row r="1892" spans="1:55" ht="14.45" customHeight="1" outlineLevel="4" thickBot="1">
      <c r="A1892" s="93">
        <f t="shared" si="29"/>
        <v>1891</v>
      </c>
      <c r="C1892" s="98"/>
      <c r="J1892" s="87" t="s">
        <v>3152</v>
      </c>
    </row>
    <row r="1893" spans="1:55" ht="14.45" customHeight="1" outlineLevel="4" thickBot="1">
      <c r="A1893" s="93">
        <f t="shared" si="29"/>
        <v>1892</v>
      </c>
      <c r="C1893" s="98"/>
      <c r="J1893" s="87" t="s">
        <v>3153</v>
      </c>
    </row>
    <row r="1894" spans="1:55" ht="14.45" customHeight="1" outlineLevel="4" thickBot="1">
      <c r="A1894" s="93">
        <f t="shared" si="29"/>
        <v>1893</v>
      </c>
      <c r="C1894" s="98"/>
      <c r="J1894" s="169" t="s">
        <v>3154</v>
      </c>
    </row>
    <row r="1895" spans="1:55" ht="14.45" customHeight="1" outlineLevel="4" thickBot="1">
      <c r="A1895" s="93">
        <f t="shared" si="29"/>
        <v>1894</v>
      </c>
      <c r="C1895" s="98"/>
      <c r="J1895" s="87" t="s">
        <v>3155</v>
      </c>
    </row>
    <row r="1896" spans="1:55" ht="14.45" customHeight="1" outlineLevel="4" thickBot="1">
      <c r="A1896" s="93">
        <f t="shared" si="29"/>
        <v>1895</v>
      </c>
      <c r="C1896" s="98"/>
      <c r="J1896" s="87" t="s">
        <v>3156</v>
      </c>
      <c r="BC1896" s="115" t="s">
        <v>3157</v>
      </c>
    </row>
    <row r="1897" spans="1:55" ht="14.45" customHeight="1" outlineLevel="4" thickBot="1">
      <c r="A1897" s="93">
        <f t="shared" si="29"/>
        <v>1896</v>
      </c>
      <c r="C1897" s="98"/>
      <c r="I1897" s="114" t="s">
        <v>3158</v>
      </c>
    </row>
    <row r="1898" spans="1:55" ht="14.45" customHeight="1" outlineLevel="4" thickBot="1">
      <c r="A1898" s="93">
        <f t="shared" si="29"/>
        <v>1897</v>
      </c>
      <c r="C1898" s="98"/>
      <c r="J1898" s="169" t="s">
        <v>3159</v>
      </c>
      <c r="K1898" s="106"/>
      <c r="L1898" s="106"/>
      <c r="M1898" s="106"/>
      <c r="N1898" s="106"/>
    </row>
    <row r="1899" spans="1:55" ht="14.45" customHeight="1" outlineLevel="4" thickBot="1">
      <c r="A1899" s="93">
        <f t="shared" si="29"/>
        <v>1898</v>
      </c>
      <c r="C1899" s="98"/>
      <c r="J1899" s="87" t="s">
        <v>3160</v>
      </c>
    </row>
    <row r="1900" spans="1:55" ht="14.45" customHeight="1" outlineLevel="4" thickBot="1">
      <c r="A1900" s="93">
        <f t="shared" si="29"/>
        <v>1899</v>
      </c>
      <c r="C1900" s="98"/>
      <c r="J1900" s="87" t="s">
        <v>3161</v>
      </c>
    </row>
    <row r="1901" spans="1:55" ht="14.45" customHeight="1" outlineLevel="4" thickBot="1">
      <c r="A1901" s="93">
        <f t="shared" si="29"/>
        <v>1900</v>
      </c>
      <c r="C1901" s="98"/>
      <c r="J1901" s="87" t="s">
        <v>3162</v>
      </c>
    </row>
    <row r="1902" spans="1:55" ht="14.45" customHeight="1" outlineLevel="4" thickBot="1">
      <c r="A1902" s="93">
        <f t="shared" si="29"/>
        <v>1901</v>
      </c>
      <c r="C1902" s="98"/>
      <c r="J1902" s="87" t="s">
        <v>3163</v>
      </c>
    </row>
    <row r="1903" spans="1:55" ht="14.45" customHeight="1" outlineLevel="4" thickBot="1">
      <c r="A1903" s="93">
        <f t="shared" si="29"/>
        <v>1902</v>
      </c>
      <c r="C1903" s="98"/>
      <c r="J1903" s="169" t="s">
        <v>3164</v>
      </c>
    </row>
    <row r="1904" spans="1:55" ht="14.45" customHeight="1" outlineLevel="4" thickBot="1">
      <c r="A1904" s="93">
        <f t="shared" si="29"/>
        <v>1903</v>
      </c>
      <c r="C1904" s="98"/>
      <c r="J1904" s="87" t="s">
        <v>3165</v>
      </c>
    </row>
    <row r="1905" spans="1:55" ht="14.45" customHeight="1" outlineLevel="4" thickBot="1">
      <c r="A1905" s="93">
        <f t="shared" si="29"/>
        <v>1904</v>
      </c>
      <c r="C1905" s="98"/>
      <c r="J1905" s="87" t="s">
        <v>3166</v>
      </c>
    </row>
    <row r="1906" spans="1:55" ht="14.45" customHeight="1" outlineLevel="4" thickBot="1">
      <c r="A1906" s="93">
        <f t="shared" si="29"/>
        <v>1905</v>
      </c>
      <c r="C1906" s="98"/>
      <c r="J1906" s="87" t="s">
        <v>3167</v>
      </c>
    </row>
    <row r="1907" spans="1:55" ht="14.45" customHeight="1" outlineLevel="4" thickBot="1">
      <c r="A1907" s="93">
        <f t="shared" si="29"/>
        <v>1906</v>
      </c>
      <c r="C1907" s="98"/>
      <c r="J1907" s="87" t="s">
        <v>3168</v>
      </c>
    </row>
    <row r="1908" spans="1:55" ht="14.45" customHeight="1" outlineLevel="4" thickBot="1">
      <c r="A1908" s="93">
        <f t="shared" si="29"/>
        <v>1907</v>
      </c>
      <c r="C1908" s="98"/>
      <c r="J1908" s="169" t="s">
        <v>3169</v>
      </c>
    </row>
    <row r="1909" spans="1:55" ht="14.45" customHeight="1" outlineLevel="4" thickBot="1">
      <c r="A1909" s="93">
        <f t="shared" si="29"/>
        <v>1908</v>
      </c>
      <c r="C1909" s="98"/>
      <c r="J1909" s="87" t="s">
        <v>3170</v>
      </c>
    </row>
    <row r="1910" spans="1:55" ht="14.45" customHeight="1" outlineLevel="4" thickBot="1">
      <c r="A1910" s="93">
        <f t="shared" si="29"/>
        <v>1909</v>
      </c>
      <c r="C1910" s="98"/>
      <c r="J1910" s="87" t="s">
        <v>3171</v>
      </c>
    </row>
    <row r="1911" spans="1:55" ht="14.45" customHeight="1" outlineLevel="4" thickBot="1">
      <c r="A1911" s="93">
        <f t="shared" si="29"/>
        <v>1910</v>
      </c>
      <c r="C1911" s="98"/>
      <c r="J1911" s="87" t="s">
        <v>3172</v>
      </c>
    </row>
    <row r="1912" spans="1:55" ht="14.45" customHeight="1" outlineLevel="4" thickBot="1">
      <c r="A1912" s="93">
        <f t="shared" si="29"/>
        <v>1911</v>
      </c>
      <c r="C1912" s="98"/>
      <c r="J1912" s="87" t="s">
        <v>3173</v>
      </c>
    </row>
    <row r="1913" spans="1:55" ht="14.45" customHeight="1" outlineLevel="4" thickBot="1">
      <c r="A1913" s="93">
        <f t="shared" si="29"/>
        <v>1912</v>
      </c>
      <c r="C1913" s="98"/>
      <c r="J1913" s="87" t="s">
        <v>3174</v>
      </c>
    </row>
    <row r="1914" spans="1:55" ht="14.45" customHeight="1" outlineLevel="4" thickBot="1">
      <c r="A1914" s="93">
        <f t="shared" si="29"/>
        <v>1913</v>
      </c>
      <c r="C1914" s="98"/>
      <c r="J1914" s="87" t="s">
        <v>3175</v>
      </c>
    </row>
    <row r="1915" spans="1:55" ht="14.45" customHeight="1" outlineLevel="4" thickBot="1">
      <c r="A1915" s="93">
        <f t="shared" si="29"/>
        <v>1914</v>
      </c>
      <c r="C1915" s="98"/>
      <c r="J1915" s="87" t="s">
        <v>3176</v>
      </c>
    </row>
    <row r="1916" spans="1:55" ht="14.45" customHeight="1" outlineLevel="4" thickBot="1">
      <c r="A1916" s="93">
        <f t="shared" si="29"/>
        <v>1915</v>
      </c>
      <c r="C1916" s="98"/>
      <c r="J1916" s="169" t="s">
        <v>3177</v>
      </c>
    </row>
    <row r="1917" spans="1:55" ht="14.45" customHeight="1" outlineLevel="4" thickBot="1">
      <c r="A1917" s="93">
        <f t="shared" si="29"/>
        <v>1916</v>
      </c>
      <c r="C1917" s="98"/>
      <c r="J1917" s="87" t="s">
        <v>3178</v>
      </c>
    </row>
    <row r="1918" spans="1:55" ht="14.45" customHeight="1" outlineLevel="4" thickBot="1">
      <c r="A1918" s="93">
        <f t="shared" si="29"/>
        <v>1917</v>
      </c>
      <c r="C1918" s="98"/>
      <c r="J1918" s="87" t="s">
        <v>3179</v>
      </c>
    </row>
    <row r="1919" spans="1:55" ht="14.45" customHeight="1" outlineLevel="4" thickBot="1">
      <c r="A1919" s="93">
        <f t="shared" si="29"/>
        <v>1918</v>
      </c>
      <c r="C1919" s="98"/>
      <c r="J1919" s="87" t="s">
        <v>3180</v>
      </c>
    </row>
    <row r="1920" spans="1:55" ht="14.45" customHeight="1" outlineLevel="4" thickBot="1">
      <c r="A1920" s="93">
        <f t="shared" si="29"/>
        <v>1919</v>
      </c>
      <c r="C1920" s="98"/>
      <c r="J1920" s="87" t="s">
        <v>3181</v>
      </c>
      <c r="BC1920" s="115" t="s">
        <v>3182</v>
      </c>
    </row>
    <row r="1921" spans="1:55" ht="14.45" customHeight="1" outlineLevel="4" thickBot="1">
      <c r="A1921" s="93">
        <f t="shared" si="29"/>
        <v>1920</v>
      </c>
      <c r="C1921" s="98"/>
      <c r="I1921" s="114" t="s">
        <v>3183</v>
      </c>
    </row>
    <row r="1922" spans="1:55" ht="14.45" customHeight="1" outlineLevel="4" thickBot="1">
      <c r="A1922" s="93">
        <f t="shared" si="29"/>
        <v>1921</v>
      </c>
      <c r="C1922" s="98"/>
      <c r="J1922" s="87" t="s">
        <v>3184</v>
      </c>
      <c r="K1922" s="113"/>
      <c r="L1922" s="113"/>
      <c r="M1922" s="113"/>
      <c r="N1922" s="113"/>
      <c r="O1922" s="113"/>
    </row>
    <row r="1923" spans="1:55" ht="14.45" customHeight="1" outlineLevel="4" thickBot="1">
      <c r="A1923" s="93">
        <f t="shared" si="29"/>
        <v>1922</v>
      </c>
      <c r="C1923" s="98"/>
      <c r="J1923" s="87" t="s">
        <v>3185</v>
      </c>
      <c r="BC1923" s="115" t="s">
        <v>3186</v>
      </c>
    </row>
    <row r="1924" spans="1:55" ht="14.45" customHeight="1" outlineLevel="4" thickBot="1">
      <c r="A1924" s="93">
        <f t="shared" si="29"/>
        <v>1923</v>
      </c>
      <c r="C1924" s="98"/>
      <c r="I1924" s="114" t="s">
        <v>3187</v>
      </c>
    </row>
    <row r="1925" spans="1:55" ht="14.45" customHeight="1" outlineLevel="4" thickBot="1">
      <c r="A1925" s="93">
        <f t="shared" si="29"/>
        <v>1924</v>
      </c>
      <c r="C1925" s="98"/>
      <c r="J1925" s="87" t="s">
        <v>3188</v>
      </c>
    </row>
    <row r="1926" spans="1:55" ht="14.45" customHeight="1" outlineLevel="4" thickBot="1">
      <c r="A1926" s="93">
        <f t="shared" si="29"/>
        <v>1925</v>
      </c>
      <c r="C1926" s="98"/>
      <c r="J1926" s="87" t="s">
        <v>3189</v>
      </c>
    </row>
    <row r="1927" spans="1:55" ht="14.45" customHeight="1" outlineLevel="4" thickBot="1">
      <c r="A1927" s="93">
        <f t="shared" si="29"/>
        <v>1926</v>
      </c>
      <c r="C1927" s="98"/>
      <c r="J1927" s="87" t="s">
        <v>3190</v>
      </c>
      <c r="BC1927" s="115" t="s">
        <v>3191</v>
      </c>
    </row>
    <row r="1928" spans="1:55" ht="14.45" customHeight="1" outlineLevel="4" thickBot="1">
      <c r="A1928" s="93">
        <f t="shared" si="29"/>
        <v>1927</v>
      </c>
      <c r="C1928" s="98"/>
      <c r="I1928" s="114" t="s">
        <v>3192</v>
      </c>
    </row>
    <row r="1929" spans="1:55" ht="14.45" customHeight="1" outlineLevel="4" thickBot="1">
      <c r="A1929" s="93">
        <f t="shared" si="29"/>
        <v>1928</v>
      </c>
      <c r="C1929" s="98"/>
      <c r="J1929" s="87" t="s">
        <v>3193</v>
      </c>
      <c r="BC1929" s="90" t="s">
        <v>3194</v>
      </c>
    </row>
    <row r="1930" spans="1:55" ht="14.45" customHeight="1" outlineLevel="4" thickBot="1">
      <c r="A1930" s="93">
        <f t="shared" si="29"/>
        <v>1929</v>
      </c>
      <c r="C1930" s="98"/>
      <c r="J1930" s="87" t="s">
        <v>3195</v>
      </c>
    </row>
    <row r="1931" spans="1:55" ht="14.45" customHeight="1" outlineLevel="4" thickBot="1">
      <c r="A1931" s="93">
        <f t="shared" si="29"/>
        <v>1930</v>
      </c>
      <c r="C1931" s="98"/>
      <c r="J1931" s="87" t="s">
        <v>3196</v>
      </c>
    </row>
    <row r="1932" spans="1:55" ht="14.45" customHeight="1" outlineLevel="4" thickBot="1">
      <c r="A1932" s="93">
        <f t="shared" si="29"/>
        <v>1931</v>
      </c>
      <c r="C1932" s="98"/>
      <c r="J1932" s="87" t="s">
        <v>3197</v>
      </c>
    </row>
    <row r="1933" spans="1:55" ht="14.45" customHeight="1" outlineLevel="4" thickBot="1">
      <c r="A1933" s="93">
        <f t="shared" si="29"/>
        <v>1932</v>
      </c>
      <c r="C1933" s="98"/>
      <c r="J1933" s="87" t="s">
        <v>3198</v>
      </c>
    </row>
    <row r="1934" spans="1:55" ht="14.45" customHeight="1" outlineLevel="4" thickBot="1">
      <c r="A1934" s="93">
        <f t="shared" si="29"/>
        <v>1933</v>
      </c>
      <c r="C1934" s="98"/>
      <c r="J1934" s="87" t="s">
        <v>3199</v>
      </c>
    </row>
    <row r="1935" spans="1:55" ht="14.45" customHeight="1" outlineLevel="4" thickBot="1">
      <c r="A1935" s="93">
        <f t="shared" si="29"/>
        <v>1934</v>
      </c>
      <c r="C1935" s="98"/>
      <c r="J1935" s="87" t="s">
        <v>3200</v>
      </c>
    </row>
    <row r="1936" spans="1:55" ht="14.45" customHeight="1" outlineLevel="4" thickBot="1">
      <c r="A1936" s="93">
        <f t="shared" si="29"/>
        <v>1935</v>
      </c>
      <c r="C1936" s="98"/>
      <c r="J1936" s="87" t="s">
        <v>3201</v>
      </c>
      <c r="BC1936" s="115" t="s">
        <v>3202</v>
      </c>
    </row>
    <row r="1937" spans="1:55" ht="14.45" customHeight="1" outlineLevel="4" thickBot="1">
      <c r="A1937" s="93">
        <f t="shared" si="29"/>
        <v>1936</v>
      </c>
      <c r="C1937" s="98"/>
      <c r="I1937" s="114" t="s">
        <v>3203</v>
      </c>
    </row>
    <row r="1938" spans="1:55" ht="14.45" customHeight="1" outlineLevel="4" thickBot="1">
      <c r="A1938" s="93">
        <f t="shared" ref="A1938:A2001" si="30">ROW()-1</f>
        <v>1937</v>
      </c>
      <c r="C1938" s="98"/>
      <c r="J1938" s="87" t="s">
        <v>3204</v>
      </c>
    </row>
    <row r="1939" spans="1:55" ht="14.45" customHeight="1" outlineLevel="4" thickBot="1">
      <c r="A1939" s="93">
        <f t="shared" si="30"/>
        <v>1938</v>
      </c>
      <c r="C1939" s="98"/>
      <c r="J1939" s="87" t="s">
        <v>3205</v>
      </c>
    </row>
    <row r="1940" spans="1:55" ht="14.45" customHeight="1" outlineLevel="4" thickBot="1">
      <c r="A1940" s="93">
        <f t="shared" si="30"/>
        <v>1939</v>
      </c>
      <c r="C1940" s="98"/>
      <c r="J1940" s="87" t="s">
        <v>3206</v>
      </c>
    </row>
    <row r="1941" spans="1:55" ht="14.45" customHeight="1" outlineLevel="4" thickBot="1">
      <c r="A1941" s="93">
        <f t="shared" si="30"/>
        <v>1940</v>
      </c>
      <c r="C1941" s="98"/>
      <c r="J1941" s="87" t="s">
        <v>3207</v>
      </c>
    </row>
    <row r="1942" spans="1:55" ht="14.45" customHeight="1" outlineLevel="4" thickBot="1">
      <c r="A1942" s="93">
        <f t="shared" si="30"/>
        <v>1941</v>
      </c>
      <c r="C1942" s="98"/>
      <c r="J1942" s="87" t="s">
        <v>3208</v>
      </c>
    </row>
    <row r="1943" spans="1:55" ht="14.45" customHeight="1" outlineLevel="4" thickBot="1">
      <c r="A1943" s="93">
        <f t="shared" si="30"/>
        <v>1942</v>
      </c>
      <c r="C1943" s="98"/>
      <c r="J1943" s="87" t="s">
        <v>3209</v>
      </c>
      <c r="BC1943" s="115" t="s">
        <v>3210</v>
      </c>
    </row>
    <row r="1944" spans="1:55" ht="14.45" customHeight="1" outlineLevel="4" thickBot="1">
      <c r="A1944" s="93">
        <f t="shared" si="30"/>
        <v>1943</v>
      </c>
      <c r="C1944" s="98"/>
      <c r="I1944" s="114" t="s">
        <v>3211</v>
      </c>
    </row>
    <row r="1945" spans="1:55" ht="14.45" customHeight="1" outlineLevel="4" thickBot="1">
      <c r="A1945" s="93">
        <f t="shared" si="30"/>
        <v>1944</v>
      </c>
      <c r="C1945" s="98"/>
      <c r="J1945" s="87" t="s">
        <v>3212</v>
      </c>
    </row>
    <row r="1946" spans="1:55" ht="14.45" customHeight="1" outlineLevel="4" thickBot="1">
      <c r="A1946" s="93">
        <f t="shared" si="30"/>
        <v>1945</v>
      </c>
      <c r="C1946" s="98"/>
      <c r="J1946" s="87" t="s">
        <v>3213</v>
      </c>
    </row>
    <row r="1947" spans="1:55" ht="14.45" customHeight="1" outlineLevel="4" thickBot="1">
      <c r="A1947" s="93">
        <f t="shared" si="30"/>
        <v>1946</v>
      </c>
      <c r="C1947" s="98"/>
      <c r="J1947" s="87" t="s">
        <v>3214</v>
      </c>
    </row>
    <row r="1948" spans="1:55" ht="14.45" customHeight="1" outlineLevel="4" thickBot="1">
      <c r="A1948" s="93">
        <f t="shared" si="30"/>
        <v>1947</v>
      </c>
      <c r="C1948" s="98"/>
      <c r="J1948" s="87" t="s">
        <v>3215</v>
      </c>
    </row>
    <row r="1949" spans="1:55" ht="14.45" customHeight="1" outlineLevel="4" thickBot="1">
      <c r="A1949" s="93">
        <f t="shared" si="30"/>
        <v>1948</v>
      </c>
      <c r="C1949" s="98"/>
      <c r="J1949" s="87" t="s">
        <v>1594</v>
      </c>
      <c r="BC1949" s="115" t="s">
        <v>3075</v>
      </c>
    </row>
    <row r="1950" spans="1:55" ht="14.45" customHeight="1" outlineLevel="4" thickBot="1">
      <c r="A1950" s="93">
        <f t="shared" si="30"/>
        <v>1949</v>
      </c>
      <c r="C1950" s="98"/>
      <c r="H1950" s="107" t="s">
        <v>3216</v>
      </c>
    </row>
    <row r="1951" spans="1:55" ht="14.45" customHeight="1" outlineLevel="4" thickBot="1">
      <c r="A1951" s="93">
        <f t="shared" si="30"/>
        <v>1950</v>
      </c>
      <c r="C1951" s="98"/>
      <c r="I1951" s="87" t="s">
        <v>3217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customHeight="1" outlineLevel="4" thickBot="1">
      <c r="A1952" s="93">
        <f t="shared" si="30"/>
        <v>1951</v>
      </c>
      <c r="C1952" s="98"/>
      <c r="I1952" s="106" t="s">
        <v>3218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customHeight="1" outlineLevel="4" thickBot="1">
      <c r="A1953" s="93">
        <f t="shared" si="30"/>
        <v>1952</v>
      </c>
      <c r="C1953" s="98"/>
      <c r="G1953" s="103" t="s">
        <v>3219</v>
      </c>
    </row>
    <row r="1954" spans="1:28" ht="14.45" customHeight="1" outlineLevel="4" thickBot="1">
      <c r="A1954" s="93">
        <f t="shared" si="30"/>
        <v>1953</v>
      </c>
      <c r="C1954" s="98"/>
      <c r="H1954" s="87" t="s">
        <v>3220</v>
      </c>
    </row>
    <row r="1955" spans="1:28" ht="14.45" customHeight="1" outlineLevel="4" thickBot="1">
      <c r="A1955" s="93">
        <f t="shared" si="30"/>
        <v>1954</v>
      </c>
      <c r="C1955" s="98"/>
      <c r="H1955" s="107" t="s">
        <v>3221</v>
      </c>
    </row>
    <row r="1956" spans="1:28" ht="14.45" customHeight="1" outlineLevel="4" thickBot="1">
      <c r="A1956" s="93">
        <f t="shared" si="30"/>
        <v>1955</v>
      </c>
      <c r="C1956" s="98"/>
      <c r="I1956" s="87" t="s">
        <v>3222</v>
      </c>
    </row>
    <row r="1957" spans="1:28" ht="14.45" customHeight="1" outlineLevel="4" thickBot="1">
      <c r="A1957" s="93">
        <f t="shared" si="30"/>
        <v>1956</v>
      </c>
      <c r="C1957" s="98"/>
      <c r="H1957" s="107" t="s">
        <v>3223</v>
      </c>
    </row>
    <row r="1958" spans="1:28" ht="14.45" customHeight="1" outlineLevel="4" thickBot="1">
      <c r="A1958" s="93">
        <f t="shared" si="30"/>
        <v>1957</v>
      </c>
      <c r="C1958" s="98"/>
      <c r="I1958" s="87" t="s">
        <v>3224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customHeight="1" outlineLevel="4" thickBot="1">
      <c r="A1959" s="93">
        <f t="shared" si="30"/>
        <v>1958</v>
      </c>
      <c r="C1959" s="98"/>
      <c r="H1959" s="107" t="s">
        <v>3225</v>
      </c>
    </row>
    <row r="1960" spans="1:28" ht="14.45" customHeight="1" outlineLevel="4" thickBot="1">
      <c r="A1960" s="93">
        <f t="shared" si="30"/>
        <v>1959</v>
      </c>
      <c r="C1960" s="98"/>
      <c r="I1960" s="108" t="s">
        <v>3226</v>
      </c>
    </row>
    <row r="1961" spans="1:28" ht="14.45" customHeight="1" outlineLevel="4" thickBot="1">
      <c r="A1961" s="93">
        <f t="shared" si="30"/>
        <v>1960</v>
      </c>
      <c r="C1961" s="98"/>
      <c r="I1961" s="108" t="s">
        <v>3227</v>
      </c>
    </row>
    <row r="1962" spans="1:28" ht="14.45" customHeight="1" outlineLevel="4" thickBot="1">
      <c r="A1962" s="93">
        <f t="shared" si="30"/>
        <v>1961</v>
      </c>
      <c r="C1962" s="98"/>
      <c r="G1962" s="103" t="s">
        <v>3228</v>
      </c>
    </row>
    <row r="1963" spans="1:28" ht="14.45" customHeight="1" outlineLevel="4" thickBot="1">
      <c r="A1963" s="93">
        <f t="shared" si="30"/>
        <v>1962</v>
      </c>
      <c r="C1963" s="98"/>
      <c r="G1963" s="109"/>
      <c r="H1963" s="107" t="s">
        <v>3229</v>
      </c>
    </row>
    <row r="1964" spans="1:28" ht="14.45" customHeight="1" outlineLevel="4" thickBot="1">
      <c r="A1964" s="93">
        <f t="shared" si="30"/>
        <v>1963</v>
      </c>
      <c r="C1964" s="98"/>
      <c r="I1964" s="87" t="s">
        <v>3230</v>
      </c>
    </row>
    <row r="1965" spans="1:28" ht="14.45" customHeight="1" outlineLevel="4" thickBot="1">
      <c r="A1965" s="93">
        <f t="shared" si="30"/>
        <v>1964</v>
      </c>
      <c r="C1965" s="98"/>
      <c r="I1965" s="87" t="s">
        <v>3231</v>
      </c>
    </row>
    <row r="1966" spans="1:28" ht="14.45" customHeight="1" outlineLevel="4" thickBot="1">
      <c r="A1966" s="93">
        <f t="shared" si="30"/>
        <v>1965</v>
      </c>
      <c r="C1966" s="98"/>
      <c r="I1966" s="87" t="s">
        <v>3232</v>
      </c>
    </row>
    <row r="1967" spans="1:28" ht="14.45" customHeight="1" outlineLevel="4" thickBot="1">
      <c r="A1967" s="93">
        <f t="shared" si="30"/>
        <v>1966</v>
      </c>
      <c r="C1967" s="98"/>
      <c r="H1967" s="107" t="s">
        <v>3233</v>
      </c>
    </row>
    <row r="1968" spans="1:28" ht="14.45" customHeight="1" outlineLevel="4" thickBot="1">
      <c r="A1968" s="93">
        <f t="shared" si="30"/>
        <v>1967</v>
      </c>
      <c r="C1968" s="98"/>
      <c r="I1968" s="87" t="s">
        <v>3234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customHeight="1" outlineLevel="4" thickBot="1">
      <c r="A1969" s="93">
        <f t="shared" si="30"/>
        <v>1968</v>
      </c>
      <c r="C1969" s="98"/>
      <c r="I1969" s="123" t="s">
        <v>3235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customHeight="1" outlineLevel="4" thickBot="1">
      <c r="A1970" s="93">
        <f t="shared" si="30"/>
        <v>1969</v>
      </c>
      <c r="C1970" s="98"/>
      <c r="I1970" s="132" t="s">
        <v>3236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customHeight="1" outlineLevel="4" thickBot="1">
      <c r="A1971" s="93">
        <f t="shared" si="30"/>
        <v>1970</v>
      </c>
      <c r="C1971" s="98"/>
      <c r="I1971" s="98"/>
      <c r="J1971" s="135" t="s">
        <v>3237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customHeight="1" outlineLevel="4" thickBot="1">
      <c r="A1972" s="93">
        <f t="shared" si="30"/>
        <v>1971</v>
      </c>
      <c r="C1972" s="98"/>
      <c r="I1972" s="98"/>
      <c r="J1972" s="98" t="s">
        <v>3238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customHeight="1" outlineLevel="4" thickBot="1">
      <c r="A1973" s="93">
        <f t="shared" si="30"/>
        <v>1972</v>
      </c>
      <c r="C1973" s="98"/>
      <c r="I1973" s="98"/>
      <c r="J1973" s="98" t="s">
        <v>3239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customHeight="1" outlineLevel="4" thickBot="1">
      <c r="A1974" s="93">
        <f t="shared" si="30"/>
        <v>1973</v>
      </c>
      <c r="C1974" s="98"/>
      <c r="I1974" s="98"/>
      <c r="J1974" s="135" t="s">
        <v>3240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customHeight="1" outlineLevel="4" thickBot="1">
      <c r="A1975" s="93">
        <f t="shared" si="30"/>
        <v>1974</v>
      </c>
      <c r="C1975" s="98"/>
      <c r="I1975" s="98"/>
      <c r="K1975" s="139" t="s">
        <v>3241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customHeight="1" outlineLevel="4" thickBot="1">
      <c r="A1976" s="93">
        <f t="shared" si="30"/>
        <v>1975</v>
      </c>
      <c r="C1976" s="98"/>
      <c r="I1976" s="98"/>
      <c r="K1976" s="139" t="s">
        <v>3242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customHeight="1" outlineLevel="4" thickBot="1">
      <c r="A1977" s="93">
        <f t="shared" si="30"/>
        <v>1976</v>
      </c>
      <c r="C1977" s="98"/>
      <c r="I1977" s="98"/>
      <c r="K1977" s="139" t="s">
        <v>3243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customHeight="1" outlineLevel="4" thickBot="1">
      <c r="A1978" s="93">
        <f t="shared" si="30"/>
        <v>1977</v>
      </c>
      <c r="C1978" s="98"/>
      <c r="I1978" s="98"/>
      <c r="J1978" s="135" t="s">
        <v>3244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customHeight="1" outlineLevel="4" thickBot="1">
      <c r="A1979" s="93">
        <f t="shared" si="30"/>
        <v>1978</v>
      </c>
      <c r="C1979" s="98"/>
      <c r="I1979" s="98"/>
      <c r="J1979" s="98" t="s">
        <v>3245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customHeight="1" outlineLevel="4" thickBot="1">
      <c r="A1980" s="93">
        <f t="shared" si="30"/>
        <v>1979</v>
      </c>
      <c r="C1980" s="98"/>
      <c r="I1980" s="98"/>
      <c r="J1980" s="135" t="s">
        <v>3246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customHeight="1" outlineLevel="4" thickBot="1">
      <c r="A1981" s="93">
        <f t="shared" si="30"/>
        <v>1980</v>
      </c>
      <c r="C1981" s="98"/>
      <c r="I1981" s="144"/>
      <c r="J1981" s="144" t="s">
        <v>2223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customHeight="1" outlineLevel="4" thickBot="1">
      <c r="A1982" s="93">
        <f t="shared" si="30"/>
        <v>1981</v>
      </c>
      <c r="C1982" s="98"/>
      <c r="H1982" s="107" t="s">
        <v>3247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customHeight="1" outlineLevel="4" thickBot="1">
      <c r="A1983" s="93">
        <f t="shared" si="30"/>
        <v>1982</v>
      </c>
      <c r="C1983" s="98"/>
      <c r="I1983" s="87" t="s">
        <v>3248</v>
      </c>
    </row>
    <row r="1984" spans="1:53" ht="14.45" customHeight="1" outlineLevel="4" thickBot="1">
      <c r="A1984" s="93">
        <f t="shared" si="30"/>
        <v>1983</v>
      </c>
      <c r="C1984" s="98"/>
      <c r="I1984" s="87" t="s">
        <v>3249</v>
      </c>
    </row>
    <row r="1985" spans="1:55" ht="14.45" customHeight="1" outlineLevel="4" thickBot="1">
      <c r="A1985" s="93">
        <f t="shared" si="30"/>
        <v>1984</v>
      </c>
      <c r="C1985" s="98"/>
      <c r="I1985" s="87" t="s">
        <v>3250</v>
      </c>
    </row>
    <row r="1986" spans="1:55" ht="14.45" customHeight="1" outlineLevel="4" thickBot="1">
      <c r="A1986" s="93">
        <f t="shared" si="30"/>
        <v>1985</v>
      </c>
      <c r="C1986" s="98"/>
      <c r="I1986" s="87" t="s">
        <v>3251</v>
      </c>
    </row>
    <row r="1987" spans="1:55" ht="14.45" customHeight="1" outlineLevel="4" thickBot="1">
      <c r="A1987" s="93">
        <f t="shared" si="30"/>
        <v>1986</v>
      </c>
      <c r="C1987" s="98"/>
      <c r="I1987" s="87" t="s">
        <v>3252</v>
      </c>
      <c r="BC1987" s="115" t="s">
        <v>3253</v>
      </c>
    </row>
    <row r="1988" spans="1:55" ht="14.45" customHeight="1" outlineLevel="4" thickBot="1">
      <c r="A1988" s="93">
        <f t="shared" si="30"/>
        <v>1987</v>
      </c>
      <c r="C1988" s="98"/>
      <c r="I1988" s="163" t="s">
        <v>3254</v>
      </c>
    </row>
    <row r="1989" spans="1:55" ht="14.45" customHeight="1" outlineLevel="4" thickBot="1">
      <c r="A1989" s="93">
        <f t="shared" si="30"/>
        <v>1988</v>
      </c>
      <c r="C1989" s="98"/>
      <c r="H1989" s="107" t="s">
        <v>3255</v>
      </c>
    </row>
    <row r="1990" spans="1:55" ht="14.45" customHeight="1" outlineLevel="4" thickBot="1">
      <c r="A1990" s="93">
        <f t="shared" si="30"/>
        <v>1989</v>
      </c>
      <c r="C1990" s="98"/>
      <c r="I1990" s="87" t="s">
        <v>3256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customHeight="1" outlineLevel="4" thickBot="1">
      <c r="A1991" s="93">
        <f t="shared" si="30"/>
        <v>1990</v>
      </c>
      <c r="C1991" s="98"/>
      <c r="G1991" s="103" t="s">
        <v>3257</v>
      </c>
    </row>
    <row r="1992" spans="1:55" ht="14.45" customHeight="1" outlineLevel="4" thickBot="1">
      <c r="A1992" s="93">
        <f t="shared" si="30"/>
        <v>1991</v>
      </c>
      <c r="C1992" s="98"/>
      <c r="H1992" s="87" t="s">
        <v>3258</v>
      </c>
    </row>
    <row r="1993" spans="1:55" ht="14.45" customHeight="1" outlineLevel="4" thickBot="1">
      <c r="A1993" s="93">
        <f t="shared" si="30"/>
        <v>1992</v>
      </c>
      <c r="C1993" s="98"/>
      <c r="G1993" s="148" t="s">
        <v>1683</v>
      </c>
      <c r="H1993" s="107" t="s">
        <v>3259</v>
      </c>
    </row>
    <row r="1994" spans="1:55" ht="14.45" customHeight="1" outlineLevel="4" thickBot="1">
      <c r="A1994" s="93">
        <f t="shared" si="30"/>
        <v>1993</v>
      </c>
      <c r="C1994" s="98"/>
      <c r="I1994" s="87" t="s">
        <v>3260</v>
      </c>
      <c r="BC1994" s="90" t="s">
        <v>3261</v>
      </c>
    </row>
    <row r="1995" spans="1:55" ht="14.45" customHeight="1" outlineLevel="4" thickBot="1">
      <c r="A1995" s="93">
        <f t="shared" si="30"/>
        <v>1994</v>
      </c>
      <c r="C1995" s="98"/>
      <c r="I1995" s="87" t="s">
        <v>3262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customHeight="1" outlineLevel="4" thickBot="1">
      <c r="A1996" s="93">
        <f t="shared" si="30"/>
        <v>1995</v>
      </c>
      <c r="C1996" s="98"/>
      <c r="I1996" s="106" t="s">
        <v>3263</v>
      </c>
    </row>
    <row r="1997" spans="1:55" ht="14.45" customHeight="1" outlineLevel="4" thickBot="1">
      <c r="A1997" s="93">
        <f t="shared" si="30"/>
        <v>1996</v>
      </c>
      <c r="C1997" s="98"/>
      <c r="H1997" s="107" t="s">
        <v>3264</v>
      </c>
    </row>
    <row r="1998" spans="1:55" ht="14.45" customHeight="1" outlineLevel="4" thickBot="1">
      <c r="A1998" s="93">
        <f t="shared" si="30"/>
        <v>1997</v>
      </c>
      <c r="C1998" s="98"/>
      <c r="I1998" s="108" t="s">
        <v>3265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customHeight="1" outlineLevel="4" thickBot="1">
      <c r="A1999" s="93">
        <f t="shared" si="30"/>
        <v>1998</v>
      </c>
      <c r="C1999" s="98"/>
      <c r="I1999" s="108" t="s">
        <v>3266</v>
      </c>
    </row>
    <row r="2000" spans="1:55" ht="14.45" customHeight="1" outlineLevel="4" thickBot="1">
      <c r="A2000" s="93">
        <f t="shared" si="30"/>
        <v>1999</v>
      </c>
      <c r="C2000" s="98"/>
      <c r="I2000" s="87" t="s">
        <v>3267</v>
      </c>
    </row>
    <row r="2001" spans="1:50" ht="14.45" customHeight="1" outlineLevel="4" thickBot="1">
      <c r="A2001" s="93">
        <f t="shared" si="30"/>
        <v>2000</v>
      </c>
      <c r="C2001" s="98"/>
      <c r="G2001" s="103" t="s">
        <v>3268</v>
      </c>
    </row>
    <row r="2002" spans="1:50" ht="14.45" customHeight="1" outlineLevel="4" thickBot="1">
      <c r="A2002" s="93">
        <f t="shared" ref="A2002:A2065" si="31">ROW()-1</f>
        <v>2001</v>
      </c>
      <c r="C2002" s="98"/>
      <c r="H2002" s="107" t="s">
        <v>3259</v>
      </c>
    </row>
    <row r="2003" spans="1:50" ht="14.45" customHeight="1" outlineLevel="4" thickBot="1">
      <c r="A2003" s="93">
        <f t="shared" si="31"/>
        <v>2002</v>
      </c>
      <c r="C2003" s="98"/>
      <c r="I2003" s="87" t="s">
        <v>3269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customHeight="1" outlineLevel="4" thickBot="1">
      <c r="A2004" s="93">
        <f t="shared" si="31"/>
        <v>2003</v>
      </c>
      <c r="C2004" s="98"/>
      <c r="I2004" s="105" t="s">
        <v>3270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customHeight="1" outlineLevel="4" thickBot="1">
      <c r="A2005" s="93">
        <f t="shared" si="31"/>
        <v>2004</v>
      </c>
      <c r="C2005" s="98"/>
      <c r="I2005" s="87" t="s">
        <v>3271</v>
      </c>
    </row>
    <row r="2006" spans="1:50" ht="14.45" customHeight="1" outlineLevel="4" thickBot="1">
      <c r="A2006" s="93">
        <f t="shared" si="31"/>
        <v>2005</v>
      </c>
      <c r="C2006" s="98"/>
      <c r="H2006" s="107" t="s">
        <v>3264</v>
      </c>
    </row>
    <row r="2007" spans="1:50" ht="14.45" customHeight="1" outlineLevel="4" thickBot="1">
      <c r="A2007" s="93">
        <f t="shared" si="31"/>
        <v>2006</v>
      </c>
      <c r="C2007" s="98"/>
      <c r="I2007" s="108" t="s">
        <v>3272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customHeight="1" outlineLevel="4" thickBot="1">
      <c r="A2008" s="93">
        <f t="shared" si="31"/>
        <v>2007</v>
      </c>
      <c r="C2008" s="98"/>
      <c r="I2008" s="87" t="s">
        <v>2223</v>
      </c>
    </row>
    <row r="2009" spans="1:50" ht="14.45" customHeight="1" outlineLevel="4" thickBot="1">
      <c r="A2009" s="93">
        <f t="shared" si="31"/>
        <v>2008</v>
      </c>
      <c r="C2009" s="98"/>
      <c r="I2009" s="108" t="s">
        <v>3273</v>
      </c>
    </row>
    <row r="2010" spans="1:50" ht="14.45" customHeight="1" outlineLevel="4" thickBot="1">
      <c r="A2010" s="93">
        <f t="shared" si="31"/>
        <v>2009</v>
      </c>
      <c r="C2010" s="98"/>
      <c r="I2010" s="87" t="s">
        <v>3274</v>
      </c>
    </row>
    <row r="2011" spans="1:50" ht="14.45" customHeight="1" outlineLevel="4" thickBot="1">
      <c r="A2011" s="93">
        <f t="shared" si="31"/>
        <v>2010</v>
      </c>
      <c r="C2011" s="98"/>
      <c r="I2011" s="87" t="s">
        <v>3275</v>
      </c>
    </row>
    <row r="2012" spans="1:50" ht="14.45" customHeight="1" outlineLevel="4" thickBot="1">
      <c r="A2012" s="93">
        <f t="shared" si="31"/>
        <v>2011</v>
      </c>
      <c r="C2012" s="98"/>
      <c r="H2012" s="107" t="s">
        <v>3276</v>
      </c>
    </row>
    <row r="2013" spans="1:50" ht="14.45" customHeight="1" outlineLevel="4" thickBot="1">
      <c r="A2013" s="93">
        <f t="shared" si="31"/>
        <v>2012</v>
      </c>
      <c r="C2013" s="98"/>
      <c r="I2013" s="114" t="s">
        <v>3277</v>
      </c>
    </row>
    <row r="2014" spans="1:50" ht="14.45" customHeight="1" outlineLevel="4" thickBot="1">
      <c r="A2014" s="93">
        <f t="shared" si="31"/>
        <v>2013</v>
      </c>
      <c r="C2014" s="98"/>
      <c r="J2014" s="87" t="s">
        <v>3212</v>
      </c>
    </row>
    <row r="2015" spans="1:50" ht="14.45" customHeight="1" outlineLevel="4" thickBot="1">
      <c r="A2015" s="93">
        <f t="shared" si="31"/>
        <v>2014</v>
      </c>
      <c r="C2015" s="98"/>
      <c r="J2015" s="87" t="s">
        <v>3213</v>
      </c>
    </row>
    <row r="2016" spans="1:50" ht="14.45" customHeight="1" outlineLevel="4" thickBot="1">
      <c r="A2016" s="93">
        <f t="shared" si="31"/>
        <v>2015</v>
      </c>
      <c r="C2016" s="98"/>
      <c r="J2016" s="87" t="s">
        <v>3214</v>
      </c>
    </row>
    <row r="2017" spans="1:55" ht="14.45" customHeight="1" outlineLevel="4" thickBot="1">
      <c r="A2017" s="93">
        <f t="shared" si="31"/>
        <v>2016</v>
      </c>
      <c r="C2017" s="98"/>
      <c r="J2017" s="87" t="s">
        <v>3215</v>
      </c>
    </row>
    <row r="2018" spans="1:55" ht="14.45" customHeight="1" outlineLevel="4" thickBot="1">
      <c r="A2018" s="93">
        <f t="shared" si="31"/>
        <v>2017</v>
      </c>
      <c r="C2018" s="98"/>
      <c r="J2018" s="87" t="s">
        <v>1594</v>
      </c>
      <c r="BC2018" s="115" t="s">
        <v>3075</v>
      </c>
    </row>
    <row r="2019" spans="1:55" ht="14.45" customHeight="1" outlineLevel="4" thickBot="1">
      <c r="A2019" s="93">
        <f t="shared" si="31"/>
        <v>2018</v>
      </c>
      <c r="C2019" s="98"/>
      <c r="I2019" s="114" t="s">
        <v>3278</v>
      </c>
    </row>
    <row r="2020" spans="1:55" ht="14.45" customHeight="1" outlineLevel="4" thickBot="1">
      <c r="A2020" s="93">
        <f t="shared" si="31"/>
        <v>2019</v>
      </c>
      <c r="C2020" s="98"/>
      <c r="J2020" s="87" t="s">
        <v>3279</v>
      </c>
    </row>
    <row r="2021" spans="1:55" ht="14.45" customHeight="1" outlineLevel="4" thickBot="1">
      <c r="A2021" s="93">
        <f t="shared" si="31"/>
        <v>2020</v>
      </c>
      <c r="C2021" s="98"/>
      <c r="J2021" s="87" t="s">
        <v>3280</v>
      </c>
    </row>
    <row r="2022" spans="1:55" ht="14.45" customHeight="1" outlineLevel="4" thickBot="1">
      <c r="A2022" s="93">
        <f t="shared" si="31"/>
        <v>2021</v>
      </c>
      <c r="C2022" s="98"/>
      <c r="J2022" s="105" t="s">
        <v>3281</v>
      </c>
    </row>
    <row r="2023" spans="1:55" ht="14.45" customHeight="1" outlineLevel="4" thickBot="1">
      <c r="A2023" s="93">
        <f t="shared" si="31"/>
        <v>2022</v>
      </c>
      <c r="C2023" s="98"/>
      <c r="J2023" s="105" t="s">
        <v>3282</v>
      </c>
      <c r="BC2023" s="115"/>
    </row>
    <row r="2024" spans="1:55" ht="14.45" customHeight="1" outlineLevel="4" thickBot="1">
      <c r="A2024" s="93">
        <f t="shared" si="31"/>
        <v>2023</v>
      </c>
      <c r="C2024" s="98"/>
      <c r="J2024" s="105" t="s">
        <v>3283</v>
      </c>
      <c r="BC2024" s="115" t="s">
        <v>3284</v>
      </c>
    </row>
    <row r="2025" spans="1:55" ht="14.45" customHeight="1" outlineLevel="4" thickBot="1">
      <c r="A2025" s="93">
        <f t="shared" si="31"/>
        <v>2024</v>
      </c>
      <c r="C2025" s="98"/>
      <c r="G2025" s="103" t="s">
        <v>3285</v>
      </c>
    </row>
    <row r="2026" spans="1:55" ht="14.45" customHeight="1" outlineLevel="4" thickBot="1">
      <c r="A2026" s="93">
        <f t="shared" si="31"/>
        <v>2025</v>
      </c>
      <c r="C2026" s="98"/>
      <c r="H2026" s="107" t="s">
        <v>3259</v>
      </c>
    </row>
    <row r="2027" spans="1:55" ht="14.45" customHeight="1" outlineLevel="4" thickBot="1">
      <c r="A2027" s="93">
        <f t="shared" si="31"/>
        <v>2026</v>
      </c>
      <c r="C2027" s="98"/>
      <c r="I2027" s="114" t="s">
        <v>3286</v>
      </c>
    </row>
    <row r="2028" spans="1:55" ht="14.45" customHeight="1" outlineLevel="4" thickBot="1">
      <c r="A2028" s="93">
        <f t="shared" si="31"/>
        <v>2027</v>
      </c>
      <c r="C2028" s="98"/>
      <c r="J2028" s="170" t="s">
        <v>3287</v>
      </c>
      <c r="AV2028" s="113"/>
      <c r="AW2028" s="113"/>
      <c r="AX2028" s="113"/>
      <c r="AY2028" s="113"/>
      <c r="AZ2028" s="113"/>
      <c r="BA2028" s="149"/>
    </row>
    <row r="2029" spans="1:55" ht="14.45" customHeight="1" outlineLevel="4" thickBot="1">
      <c r="A2029" s="93">
        <f t="shared" si="31"/>
        <v>2028</v>
      </c>
      <c r="C2029" s="98"/>
      <c r="J2029" s="171" t="s">
        <v>3288</v>
      </c>
      <c r="K2029" s="113"/>
    </row>
    <row r="2030" spans="1:55" ht="14.45" customHeight="1" outlineLevel="4" thickBot="1">
      <c r="A2030" s="93">
        <f t="shared" si="31"/>
        <v>2029</v>
      </c>
      <c r="C2030" s="98"/>
      <c r="J2030" s="169" t="s">
        <v>3289</v>
      </c>
    </row>
    <row r="2031" spans="1:55" ht="14.45" customHeight="1" outlineLevel="4" thickBot="1">
      <c r="A2031" s="93">
        <f t="shared" si="31"/>
        <v>2030</v>
      </c>
      <c r="C2031" s="98"/>
      <c r="I2031" s="114" t="s">
        <v>3290</v>
      </c>
    </row>
    <row r="2032" spans="1:55" ht="14.45" customHeight="1" outlineLevel="4" thickBot="1">
      <c r="A2032" s="93">
        <f t="shared" si="31"/>
        <v>2031</v>
      </c>
      <c r="C2032" s="98"/>
      <c r="J2032" s="169" t="s">
        <v>3291</v>
      </c>
    </row>
    <row r="2033" spans="1:55" ht="14.45" customHeight="1" outlineLevel="4" thickBot="1">
      <c r="A2033" s="93">
        <f t="shared" si="31"/>
        <v>2032</v>
      </c>
      <c r="C2033" s="98"/>
      <c r="J2033" s="87" t="s">
        <v>3292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customHeight="1" outlineLevel="4" thickBot="1">
      <c r="A2034" s="93">
        <f t="shared" si="31"/>
        <v>2033</v>
      </c>
      <c r="C2034" s="98"/>
      <c r="J2034" s="169" t="s">
        <v>3293</v>
      </c>
    </row>
    <row r="2035" spans="1:55" ht="14.45" customHeight="1" outlineLevel="4" thickBot="1">
      <c r="A2035" s="93">
        <f t="shared" si="31"/>
        <v>2034</v>
      </c>
      <c r="C2035" s="98"/>
      <c r="I2035" s="114" t="s">
        <v>3294</v>
      </c>
    </row>
    <row r="2036" spans="1:55" ht="14.45" customHeight="1" outlineLevel="4" thickBot="1">
      <c r="A2036" s="93">
        <f t="shared" si="31"/>
        <v>2035</v>
      </c>
      <c r="C2036" s="98"/>
      <c r="J2036" s="87" t="s">
        <v>3295</v>
      </c>
    </row>
    <row r="2037" spans="1:55" ht="14.45" customHeight="1" outlineLevel="4" thickBot="1">
      <c r="A2037" s="93">
        <f t="shared" si="31"/>
        <v>2036</v>
      </c>
      <c r="C2037" s="98"/>
      <c r="H2037" s="107" t="s">
        <v>3264</v>
      </c>
    </row>
    <row r="2038" spans="1:55" ht="14.45" customHeight="1" outlineLevel="4" thickBot="1">
      <c r="A2038" s="93">
        <f t="shared" si="31"/>
        <v>2037</v>
      </c>
      <c r="C2038" s="98"/>
      <c r="I2038" s="114" t="s">
        <v>3286</v>
      </c>
    </row>
    <row r="2039" spans="1:55" ht="14.45" customHeight="1" outlineLevel="4" thickBot="1">
      <c r="A2039" s="93">
        <f t="shared" si="31"/>
        <v>2038</v>
      </c>
      <c r="C2039" s="98"/>
      <c r="J2039" s="87" t="s">
        <v>3296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customHeight="1" outlineLevel="4" thickBot="1">
      <c r="A2040" s="93">
        <f t="shared" si="31"/>
        <v>2039</v>
      </c>
      <c r="C2040" s="98"/>
      <c r="J2040" s="87" t="s">
        <v>3297</v>
      </c>
    </row>
    <row r="2041" spans="1:55" ht="14.45" customHeight="1" outlineLevel="4" thickBot="1">
      <c r="A2041" s="93">
        <f t="shared" si="31"/>
        <v>2040</v>
      </c>
      <c r="C2041" s="98"/>
      <c r="I2041" s="114" t="s">
        <v>3290</v>
      </c>
    </row>
    <row r="2042" spans="1:55" ht="14.45" customHeight="1" outlineLevel="4" thickBot="1">
      <c r="A2042" s="93">
        <f t="shared" si="31"/>
        <v>2041</v>
      </c>
      <c r="C2042" s="98"/>
      <c r="J2042" s="169" t="s">
        <v>3298</v>
      </c>
      <c r="BC2042" s="115" t="s">
        <v>3299</v>
      </c>
    </row>
    <row r="2043" spans="1:55" ht="14.45" customHeight="1" outlineLevel="4" thickBot="1">
      <c r="A2043" s="93">
        <f t="shared" si="31"/>
        <v>2042</v>
      </c>
      <c r="C2043" s="98"/>
      <c r="J2043" s="169" t="s">
        <v>3300</v>
      </c>
    </row>
    <row r="2044" spans="1:55" ht="14.45" customHeight="1" outlineLevel="4" thickBot="1">
      <c r="A2044" s="93">
        <f t="shared" si="31"/>
        <v>2043</v>
      </c>
      <c r="C2044" s="98"/>
      <c r="J2044" s="87" t="s">
        <v>3301</v>
      </c>
    </row>
    <row r="2045" spans="1:55" ht="14.45" customHeight="1" outlineLevel="4" thickBot="1">
      <c r="A2045" s="93">
        <f t="shared" si="31"/>
        <v>2044</v>
      </c>
      <c r="C2045" s="98"/>
      <c r="J2045" s="169" t="s">
        <v>3302</v>
      </c>
    </row>
    <row r="2046" spans="1:55" ht="14.45" customHeight="1" outlineLevel="4" thickBot="1">
      <c r="A2046" s="93">
        <f t="shared" si="31"/>
        <v>2045</v>
      </c>
      <c r="C2046" s="98"/>
      <c r="J2046" s="87" t="s">
        <v>3303</v>
      </c>
    </row>
    <row r="2047" spans="1:55" ht="14.45" customHeight="1" outlineLevel="4" thickBot="1">
      <c r="A2047" s="93">
        <f t="shared" si="31"/>
        <v>2046</v>
      </c>
      <c r="C2047" s="98"/>
      <c r="H2047" s="107" t="s">
        <v>3276</v>
      </c>
    </row>
    <row r="2048" spans="1:55" ht="14.45" customHeight="1" outlineLevel="4" thickBot="1">
      <c r="A2048" s="93">
        <f t="shared" si="31"/>
        <v>2047</v>
      </c>
      <c r="C2048" s="98"/>
      <c r="I2048" s="114" t="s">
        <v>3304</v>
      </c>
    </row>
    <row r="2049" spans="1:55" ht="14.45" customHeight="1" outlineLevel="4" thickBot="1">
      <c r="A2049" s="93">
        <f t="shared" si="31"/>
        <v>2048</v>
      </c>
      <c r="C2049" s="98"/>
      <c r="J2049" s="87" t="s">
        <v>3305</v>
      </c>
    </row>
    <row r="2050" spans="1:55" ht="14.45" customHeight="1" outlineLevel="4" thickBot="1">
      <c r="A2050" s="93">
        <f t="shared" si="31"/>
        <v>2049</v>
      </c>
      <c r="C2050" s="98"/>
      <c r="J2050" s="87" t="s">
        <v>3306</v>
      </c>
    </row>
    <row r="2051" spans="1:55" ht="14.45" customHeight="1" outlineLevel="4" thickBot="1">
      <c r="A2051" s="93">
        <f t="shared" si="31"/>
        <v>2050</v>
      </c>
      <c r="C2051" s="98"/>
      <c r="J2051" s="87" t="s">
        <v>3307</v>
      </c>
      <c r="BC2051" s="115" t="s">
        <v>3308</v>
      </c>
    </row>
    <row r="2052" spans="1:55" ht="14.45" customHeight="1" outlineLevel="4" thickBot="1">
      <c r="A2052" s="93">
        <f t="shared" si="31"/>
        <v>2051</v>
      </c>
      <c r="C2052" s="98"/>
      <c r="I2052" s="114" t="s">
        <v>3309</v>
      </c>
    </row>
    <row r="2053" spans="1:55" ht="14.45" customHeight="1" outlineLevel="4" thickBot="1">
      <c r="A2053" s="93">
        <f t="shared" si="31"/>
        <v>2052</v>
      </c>
      <c r="C2053" s="98"/>
      <c r="J2053" s="87" t="s">
        <v>3310</v>
      </c>
    </row>
    <row r="2054" spans="1:55" ht="14.45" customHeight="1" outlineLevel="4" thickBot="1">
      <c r="A2054" s="93">
        <f t="shared" si="31"/>
        <v>2053</v>
      </c>
      <c r="C2054" s="98"/>
      <c r="J2054" s="87" t="s">
        <v>3311</v>
      </c>
    </row>
    <row r="2055" spans="1:55" ht="14.45" customHeight="1" outlineLevel="4" thickBot="1">
      <c r="A2055" s="93">
        <f t="shared" si="31"/>
        <v>2054</v>
      </c>
      <c r="C2055" s="98"/>
      <c r="J2055" s="87" t="s">
        <v>3312</v>
      </c>
    </row>
    <row r="2056" spans="1:55" ht="14.45" customHeight="1" outlineLevel="4" thickBot="1">
      <c r="A2056" s="93">
        <f t="shared" si="31"/>
        <v>2055</v>
      </c>
      <c r="C2056" s="98"/>
      <c r="J2056" s="87" t="s">
        <v>3313</v>
      </c>
      <c r="BC2056" s="115" t="s">
        <v>3123</v>
      </c>
    </row>
    <row r="2057" spans="1:55" ht="14.45" customHeight="1" outlineLevel="4" thickBot="1">
      <c r="A2057" s="93">
        <f t="shared" si="31"/>
        <v>2056</v>
      </c>
      <c r="C2057" s="98"/>
      <c r="G2057" s="103" t="s">
        <v>3314</v>
      </c>
    </row>
    <row r="2058" spans="1:55" ht="14.45" customHeight="1" outlineLevel="4" thickBot="1">
      <c r="A2058" s="93">
        <f t="shared" si="31"/>
        <v>2057</v>
      </c>
      <c r="C2058" s="98"/>
      <c r="H2058" s="87" t="s">
        <v>3315</v>
      </c>
    </row>
    <row r="2059" spans="1:55" ht="14.45" customHeight="1" outlineLevel="4" thickBot="1">
      <c r="A2059" s="93">
        <f t="shared" si="31"/>
        <v>2058</v>
      </c>
      <c r="C2059" s="98"/>
      <c r="H2059" s="107" t="s">
        <v>3259</v>
      </c>
    </row>
    <row r="2060" spans="1:55" ht="14.45" customHeight="1" outlineLevel="4" thickBot="1">
      <c r="A2060" s="93">
        <f t="shared" si="31"/>
        <v>2059</v>
      </c>
      <c r="C2060" s="98"/>
      <c r="I2060" s="114" t="s">
        <v>3316</v>
      </c>
    </row>
    <row r="2061" spans="1:55" ht="14.45" customHeight="1" outlineLevel="4" thickBot="1">
      <c r="A2061" s="93">
        <f t="shared" si="31"/>
        <v>2060</v>
      </c>
      <c r="C2061" s="98"/>
      <c r="J2061" s="87" t="s">
        <v>3317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customHeight="1" outlineLevel="4" thickBot="1">
      <c r="A2062" s="93">
        <f t="shared" si="31"/>
        <v>2061</v>
      </c>
      <c r="C2062" s="98"/>
      <c r="J2062" s="87" t="s">
        <v>3318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customHeight="1" outlineLevel="4" thickBot="1">
      <c r="A2063" s="93">
        <f t="shared" si="31"/>
        <v>2062</v>
      </c>
      <c r="C2063" s="98"/>
      <c r="I2063" s="114" t="s">
        <v>3319</v>
      </c>
    </row>
    <row r="2064" spans="1:55" ht="14.45" customHeight="1" outlineLevel="4" thickBot="1">
      <c r="A2064" s="93">
        <f t="shared" si="31"/>
        <v>2063</v>
      </c>
      <c r="C2064" s="98"/>
      <c r="J2064" s="169" t="s">
        <v>3320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customHeight="1" outlineLevel="4" thickBot="1">
      <c r="A2065" s="93">
        <f t="shared" si="31"/>
        <v>2064</v>
      </c>
      <c r="C2065" s="98"/>
      <c r="J2065" s="87" t="s">
        <v>3321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customHeight="1" outlineLevel="4" thickBot="1">
      <c r="A2066" s="93">
        <f t="shared" ref="A2066:A2129" si="32">ROW()-1</f>
        <v>2065</v>
      </c>
      <c r="C2066" s="98"/>
      <c r="J2066" s="87" t="s">
        <v>3322</v>
      </c>
    </row>
    <row r="2067" spans="1:51" ht="14.45" customHeight="1" outlineLevel="4" thickBot="1">
      <c r="A2067" s="93">
        <f t="shared" si="32"/>
        <v>2066</v>
      </c>
      <c r="C2067" s="98"/>
      <c r="J2067" s="169" t="s">
        <v>3323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customHeight="1" outlineLevel="4" thickBot="1">
      <c r="A2068" s="93">
        <f t="shared" si="32"/>
        <v>2067</v>
      </c>
      <c r="C2068" s="98"/>
      <c r="I2068" s="114" t="s">
        <v>3324</v>
      </c>
    </row>
    <row r="2069" spans="1:51" ht="14.45" customHeight="1" outlineLevel="4" thickBot="1">
      <c r="A2069" s="93">
        <f t="shared" si="32"/>
        <v>2068</v>
      </c>
      <c r="C2069" s="98"/>
      <c r="J2069" s="160" t="s">
        <v>3325</v>
      </c>
    </row>
    <row r="2070" spans="1:51" ht="14.45" customHeight="1" outlineLevel="4" thickBot="1">
      <c r="A2070" s="93">
        <f t="shared" si="32"/>
        <v>2069</v>
      </c>
      <c r="C2070" s="98"/>
      <c r="K2070" s="87" t="s">
        <v>3326</v>
      </c>
    </row>
    <row r="2071" spans="1:51" ht="14.45" customHeight="1" outlineLevel="4" thickBot="1">
      <c r="A2071" s="93">
        <f t="shared" si="32"/>
        <v>2070</v>
      </c>
      <c r="C2071" s="98"/>
      <c r="K2071" s="87" t="s">
        <v>3327</v>
      </c>
    </row>
    <row r="2072" spans="1:51" ht="14.45" customHeight="1" outlineLevel="4" thickBot="1">
      <c r="A2072" s="93">
        <f t="shared" si="32"/>
        <v>2071</v>
      </c>
      <c r="C2072" s="98"/>
      <c r="K2072" s="105" t="s">
        <v>3328</v>
      </c>
    </row>
    <row r="2073" spans="1:51" ht="14.45" customHeight="1" outlineLevel="4" thickBot="1">
      <c r="A2073" s="93">
        <f t="shared" si="32"/>
        <v>2072</v>
      </c>
      <c r="C2073" s="98"/>
      <c r="K2073" s="105" t="s">
        <v>3329</v>
      </c>
    </row>
    <row r="2074" spans="1:51" ht="14.45" customHeight="1" outlineLevel="4" thickBot="1">
      <c r="A2074" s="93">
        <f t="shared" si="32"/>
        <v>2073</v>
      </c>
      <c r="C2074" s="98"/>
      <c r="K2074" s="105" t="s">
        <v>3330</v>
      </c>
    </row>
    <row r="2075" spans="1:51" ht="14.45" customHeight="1" outlineLevel="4" thickBot="1">
      <c r="A2075" s="93">
        <f t="shared" si="32"/>
        <v>2074</v>
      </c>
      <c r="C2075" s="98"/>
      <c r="K2075" s="105" t="s">
        <v>3331</v>
      </c>
    </row>
    <row r="2076" spans="1:51" ht="14.45" customHeight="1" outlineLevel="4" thickBot="1">
      <c r="A2076" s="93">
        <f t="shared" si="32"/>
        <v>2075</v>
      </c>
      <c r="C2076" s="98"/>
      <c r="K2076" s="87" t="s">
        <v>3332</v>
      </c>
    </row>
    <row r="2077" spans="1:51" ht="14.45" customHeight="1" outlineLevel="4" thickBot="1">
      <c r="A2077" s="93">
        <f t="shared" si="32"/>
        <v>2076</v>
      </c>
      <c r="C2077" s="98"/>
      <c r="K2077" s="87" t="s">
        <v>3333</v>
      </c>
    </row>
    <row r="2078" spans="1:51" ht="14.45" customHeight="1" outlineLevel="4" thickBot="1">
      <c r="A2078" s="93">
        <f t="shared" si="32"/>
        <v>2077</v>
      </c>
      <c r="C2078" s="98"/>
      <c r="K2078" s="87" t="s">
        <v>3334</v>
      </c>
    </row>
    <row r="2079" spans="1:51" ht="14.45" customHeight="1" outlineLevel="4" thickBot="1">
      <c r="A2079" s="93">
        <f t="shared" si="32"/>
        <v>2078</v>
      </c>
      <c r="C2079" s="98"/>
      <c r="K2079" s="87" t="s">
        <v>3335</v>
      </c>
    </row>
    <row r="2080" spans="1:51" ht="14.45" customHeight="1" outlineLevel="4" thickBot="1">
      <c r="A2080" s="93">
        <f t="shared" si="32"/>
        <v>2079</v>
      </c>
      <c r="C2080" s="98"/>
      <c r="K2080" s="87" t="s">
        <v>3336</v>
      </c>
    </row>
    <row r="2081" spans="1:55" ht="14.45" customHeight="1" outlineLevel="4" thickBot="1">
      <c r="A2081" s="93">
        <f t="shared" si="32"/>
        <v>2080</v>
      </c>
      <c r="C2081" s="98"/>
      <c r="K2081" s="87" t="s">
        <v>3337</v>
      </c>
    </row>
    <row r="2082" spans="1:55" ht="14.45" customHeight="1" outlineLevel="4" thickBot="1">
      <c r="A2082" s="93">
        <f t="shared" si="32"/>
        <v>2081</v>
      </c>
      <c r="C2082" s="98"/>
      <c r="K2082" s="87" t="s">
        <v>3338</v>
      </c>
    </row>
    <row r="2083" spans="1:55" ht="14.45" customHeight="1" outlineLevel="4" thickBot="1">
      <c r="A2083" s="93">
        <f t="shared" si="32"/>
        <v>2082</v>
      </c>
      <c r="C2083" s="98"/>
      <c r="K2083" s="87" t="s">
        <v>3339</v>
      </c>
    </row>
    <row r="2084" spans="1:55" ht="14.45" customHeight="1" outlineLevel="4" thickBot="1">
      <c r="A2084" s="93">
        <f t="shared" si="32"/>
        <v>2083</v>
      </c>
      <c r="C2084" s="98"/>
      <c r="K2084" s="87" t="s">
        <v>3340</v>
      </c>
      <c r="BC2084" s="115" t="s">
        <v>3341</v>
      </c>
    </row>
    <row r="2085" spans="1:55" ht="14.45" customHeight="1" outlineLevel="4" thickBot="1">
      <c r="A2085" s="93">
        <f t="shared" si="32"/>
        <v>2084</v>
      </c>
      <c r="C2085" s="98"/>
      <c r="J2085" s="160" t="s">
        <v>3342</v>
      </c>
    </row>
    <row r="2086" spans="1:55" ht="14.45" customHeight="1" outlineLevel="4" thickBot="1">
      <c r="A2086" s="93">
        <f t="shared" si="32"/>
        <v>2085</v>
      </c>
      <c r="C2086" s="98"/>
      <c r="K2086" s="87" t="s">
        <v>3343</v>
      </c>
      <c r="BC2086" s="115" t="s">
        <v>3344</v>
      </c>
    </row>
    <row r="2087" spans="1:55" ht="14.45" customHeight="1" outlineLevel="4" thickBot="1">
      <c r="A2087" s="93">
        <f t="shared" si="32"/>
        <v>2086</v>
      </c>
      <c r="C2087" s="98"/>
      <c r="J2087" s="160" t="s">
        <v>3345</v>
      </c>
    </row>
    <row r="2088" spans="1:55" ht="14.45" customHeight="1" outlineLevel="4" thickBot="1">
      <c r="A2088" s="93">
        <f t="shared" si="32"/>
        <v>2087</v>
      </c>
      <c r="C2088" s="98"/>
      <c r="K2088" s="87" t="s">
        <v>3346</v>
      </c>
      <c r="BC2088" s="115" t="s">
        <v>3347</v>
      </c>
    </row>
    <row r="2089" spans="1:55" ht="14.45" customHeight="1" outlineLevel="4" thickBot="1">
      <c r="A2089" s="93">
        <f t="shared" si="32"/>
        <v>2088</v>
      </c>
      <c r="C2089" s="98"/>
      <c r="H2089" s="107" t="s">
        <v>3264</v>
      </c>
    </row>
    <row r="2090" spans="1:55" ht="14.45" customHeight="1" outlineLevel="4" thickBot="1">
      <c r="A2090" s="93">
        <f t="shared" si="32"/>
        <v>2089</v>
      </c>
      <c r="C2090" s="98"/>
      <c r="I2090" s="87" t="s">
        <v>3348</v>
      </c>
      <c r="AV2090" s="106"/>
      <c r="AW2090" s="106"/>
      <c r="AX2090" s="106"/>
      <c r="AY2090" s="106"/>
      <c r="AZ2090" s="106"/>
    </row>
    <row r="2091" spans="1:55" ht="14.45" customHeight="1" outlineLevel="4" thickBot="1">
      <c r="A2091" s="93">
        <f t="shared" si="32"/>
        <v>2090</v>
      </c>
      <c r="C2091" s="98"/>
      <c r="I2091" s="87" t="s">
        <v>3349</v>
      </c>
    </row>
    <row r="2092" spans="1:55" ht="14.45" customHeight="1" outlineLevel="4" thickBot="1">
      <c r="A2092" s="93">
        <f t="shared" si="32"/>
        <v>2091</v>
      </c>
      <c r="C2092" s="98"/>
      <c r="I2092" s="114" t="s">
        <v>3350</v>
      </c>
    </row>
    <row r="2093" spans="1:55" ht="14.45" customHeight="1" outlineLevel="4" thickBot="1">
      <c r="A2093" s="93">
        <f t="shared" si="32"/>
        <v>2092</v>
      </c>
      <c r="C2093" s="98"/>
      <c r="J2093" s="87" t="s">
        <v>3351</v>
      </c>
      <c r="AF2093" s="106"/>
      <c r="AG2093" s="106"/>
      <c r="AH2093" s="106"/>
      <c r="AI2093" s="106"/>
      <c r="AJ2093" s="106"/>
      <c r="AK2093" s="106"/>
      <c r="AL2093" s="106"/>
    </row>
    <row r="2094" spans="1:55" ht="14.45" customHeight="1" outlineLevel="4" thickBot="1">
      <c r="A2094" s="93">
        <f t="shared" si="32"/>
        <v>2093</v>
      </c>
      <c r="C2094" s="98"/>
      <c r="J2094" s="87" t="s">
        <v>3352</v>
      </c>
      <c r="BC2094" s="115" t="s">
        <v>3353</v>
      </c>
    </row>
    <row r="2095" spans="1:55" ht="14.45" customHeight="1" outlineLevel="4" thickBot="1">
      <c r="A2095" s="93">
        <f t="shared" si="32"/>
        <v>2094</v>
      </c>
      <c r="C2095" s="98"/>
      <c r="I2095" s="114" t="s">
        <v>3354</v>
      </c>
    </row>
    <row r="2096" spans="1:55" ht="14.45" customHeight="1" outlineLevel="4" thickBot="1">
      <c r="A2096" s="93">
        <f t="shared" si="32"/>
        <v>2095</v>
      </c>
      <c r="C2096" s="98"/>
      <c r="J2096" s="169" t="s">
        <v>3355</v>
      </c>
    </row>
    <row r="2097" spans="1:55" ht="14.45" customHeight="1" outlineLevel="4" thickBot="1">
      <c r="A2097" s="93">
        <f t="shared" si="32"/>
        <v>2096</v>
      </c>
      <c r="C2097" s="98"/>
      <c r="J2097" s="87" t="s">
        <v>3356</v>
      </c>
    </row>
    <row r="2098" spans="1:55" ht="14.45" customHeight="1" outlineLevel="4" thickBot="1">
      <c r="A2098" s="93">
        <f t="shared" si="32"/>
        <v>2097</v>
      </c>
      <c r="C2098" s="98"/>
      <c r="J2098" s="87" t="s">
        <v>3357</v>
      </c>
    </row>
    <row r="2099" spans="1:55" ht="14.45" customHeight="1" outlineLevel="4" thickBot="1">
      <c r="A2099" s="93">
        <f t="shared" si="32"/>
        <v>2098</v>
      </c>
      <c r="C2099" s="98"/>
      <c r="J2099" s="87" t="s">
        <v>3358</v>
      </c>
    </row>
    <row r="2100" spans="1:55" ht="14.45" customHeight="1" outlineLevel="4" thickBot="1">
      <c r="A2100" s="93">
        <f t="shared" si="32"/>
        <v>2099</v>
      </c>
      <c r="C2100" s="98"/>
      <c r="J2100" s="87" t="s">
        <v>3359</v>
      </c>
    </row>
    <row r="2101" spans="1:55" ht="14.45" customHeight="1" outlineLevel="4" thickBot="1">
      <c r="A2101" s="93">
        <f t="shared" si="32"/>
        <v>2100</v>
      </c>
      <c r="C2101" s="98"/>
      <c r="J2101" s="87" t="s">
        <v>3360</v>
      </c>
    </row>
    <row r="2102" spans="1:55" ht="14.45" customHeight="1" outlineLevel="4" thickBot="1">
      <c r="A2102" s="93">
        <f t="shared" si="32"/>
        <v>2101</v>
      </c>
      <c r="C2102" s="98"/>
      <c r="J2102" s="169" t="s">
        <v>3361</v>
      </c>
    </row>
    <row r="2103" spans="1:55" ht="14.45" customHeight="1" outlineLevel="4" thickBot="1">
      <c r="A2103" s="93">
        <f t="shared" si="32"/>
        <v>2102</v>
      </c>
      <c r="C2103" s="98"/>
      <c r="J2103" s="87" t="s">
        <v>3362</v>
      </c>
    </row>
    <row r="2104" spans="1:55" ht="14.45" customHeight="1" outlineLevel="4" thickBot="1">
      <c r="A2104" s="93">
        <f t="shared" si="32"/>
        <v>2103</v>
      </c>
      <c r="C2104" s="98"/>
      <c r="J2104" s="87" t="s">
        <v>3363</v>
      </c>
    </row>
    <row r="2105" spans="1:55" ht="14.45" customHeight="1" outlineLevel="4" thickBot="1">
      <c r="A2105" s="93">
        <f t="shared" si="32"/>
        <v>2104</v>
      </c>
      <c r="C2105" s="98"/>
      <c r="J2105" s="87" t="s">
        <v>3364</v>
      </c>
      <c r="BC2105" s="115" t="s">
        <v>3365</v>
      </c>
    </row>
    <row r="2106" spans="1:55" ht="14.45" customHeight="1" outlineLevel="4" thickBot="1">
      <c r="A2106" s="93">
        <f t="shared" si="32"/>
        <v>2105</v>
      </c>
      <c r="C2106" s="98"/>
      <c r="G2106" s="103" t="s">
        <v>3366</v>
      </c>
    </row>
    <row r="2107" spans="1:55" ht="14.45" customHeight="1" outlineLevel="4" thickBot="1">
      <c r="A2107" s="93">
        <f t="shared" si="32"/>
        <v>2106</v>
      </c>
      <c r="C2107" s="98"/>
      <c r="G2107" s="109"/>
      <c r="H2107" s="107" t="s">
        <v>3081</v>
      </c>
    </row>
    <row r="2108" spans="1:55" ht="14.45" customHeight="1" outlineLevel="4" thickBot="1">
      <c r="A2108" s="93">
        <f t="shared" si="32"/>
        <v>2107</v>
      </c>
      <c r="C2108" s="98"/>
      <c r="I2108" s="87" t="s">
        <v>3367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customHeight="1" outlineLevel="4" thickBot="1">
      <c r="A2109" s="93">
        <f t="shared" si="32"/>
        <v>2108</v>
      </c>
      <c r="C2109" s="98"/>
      <c r="I2109" s="87" t="s">
        <v>3368</v>
      </c>
    </row>
    <row r="2110" spans="1:55" ht="14.45" customHeight="1" outlineLevel="4" thickBot="1">
      <c r="A2110" s="93">
        <f t="shared" si="32"/>
        <v>2109</v>
      </c>
      <c r="C2110" s="98"/>
      <c r="H2110" s="107" t="s">
        <v>3369</v>
      </c>
    </row>
    <row r="2111" spans="1:55" ht="14.45" customHeight="1" outlineLevel="4" thickBot="1">
      <c r="A2111" s="93">
        <f t="shared" si="32"/>
        <v>2110</v>
      </c>
      <c r="C2111" s="98"/>
      <c r="G2111" s="109"/>
      <c r="I2111" s="87" t="s">
        <v>3370</v>
      </c>
    </row>
    <row r="2112" spans="1:55" ht="14.45" customHeight="1" outlineLevel="3" thickBot="1">
      <c r="A2112" s="93">
        <f t="shared" si="32"/>
        <v>2111</v>
      </c>
      <c r="C2112" s="98"/>
    </row>
    <row r="2113" spans="1:55" ht="14.45" customHeight="1" outlineLevel="2" thickBot="1">
      <c r="A2113" s="93">
        <f t="shared" si="32"/>
        <v>2112</v>
      </c>
      <c r="C2113" s="98"/>
      <c r="E2113" s="101" t="s">
        <v>3371</v>
      </c>
      <c r="BC2113" s="97" t="s">
        <v>3372</v>
      </c>
    </row>
    <row r="2114" spans="1:55" ht="14.45" customHeight="1" outlineLevel="3" thickBot="1">
      <c r="A2114" s="93">
        <f t="shared" si="32"/>
        <v>2113</v>
      </c>
      <c r="C2114" s="98"/>
      <c r="F2114" s="102" t="s">
        <v>3373</v>
      </c>
      <c r="BC2114" s="97" t="s">
        <v>3374</v>
      </c>
    </row>
    <row r="2115" spans="1:55" ht="14.45" customHeight="1" outlineLevel="4" thickBot="1">
      <c r="A2115" s="93">
        <f t="shared" si="32"/>
        <v>2114</v>
      </c>
      <c r="C2115" s="98"/>
      <c r="G2115" s="103" t="s">
        <v>2199</v>
      </c>
      <c r="BC2115" s="90" t="s">
        <v>3375</v>
      </c>
    </row>
    <row r="2116" spans="1:55" ht="14.45" customHeight="1" outlineLevel="4" thickBot="1">
      <c r="A2116" s="93">
        <f t="shared" si="32"/>
        <v>2115</v>
      </c>
      <c r="C2116" s="98"/>
      <c r="H2116" s="87" t="s">
        <v>3376</v>
      </c>
      <c r="I2116" s="106"/>
      <c r="J2116" s="106"/>
      <c r="AC2116" s="106"/>
      <c r="AD2116" s="106"/>
      <c r="AE2116" s="106"/>
    </row>
    <row r="2117" spans="1:55" ht="14.45" customHeight="1" outlineLevel="4" thickBot="1">
      <c r="A2117" s="93">
        <f t="shared" si="32"/>
        <v>2116</v>
      </c>
      <c r="C2117" s="98"/>
      <c r="H2117" s="87" t="s">
        <v>3377</v>
      </c>
    </row>
    <row r="2118" spans="1:55" ht="14.45" customHeight="1" outlineLevel="4" thickBot="1">
      <c r="A2118" s="93">
        <f t="shared" si="32"/>
        <v>2117</v>
      </c>
      <c r="C2118" s="98"/>
      <c r="G2118" s="103" t="s">
        <v>3378</v>
      </c>
    </row>
    <row r="2119" spans="1:55" ht="14.45" customHeight="1" outlineLevel="4" thickBot="1">
      <c r="A2119" s="93">
        <f t="shared" si="32"/>
        <v>2118</v>
      </c>
      <c r="C2119" s="98"/>
      <c r="H2119" s="87" t="s">
        <v>3379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customHeight="1" outlineLevel="3" thickBot="1">
      <c r="A2120" s="93">
        <f t="shared" si="32"/>
        <v>2119</v>
      </c>
      <c r="C2120" s="98"/>
      <c r="F2120" s="102" t="s">
        <v>3380</v>
      </c>
      <c r="BC2120" s="97" t="s">
        <v>3381</v>
      </c>
    </row>
    <row r="2121" spans="1:55" ht="14.45" customHeight="1" outlineLevel="4" thickBot="1">
      <c r="A2121" s="93">
        <f t="shared" si="32"/>
        <v>2120</v>
      </c>
      <c r="C2121" s="98"/>
      <c r="G2121" s="87" t="s">
        <v>3382</v>
      </c>
    </row>
    <row r="2122" spans="1:55" ht="14.45" customHeight="1" outlineLevel="4" thickBot="1">
      <c r="A2122" s="93">
        <f t="shared" si="32"/>
        <v>2121</v>
      </c>
      <c r="C2122" s="98"/>
      <c r="G2122" s="103" t="s">
        <v>3383</v>
      </c>
    </row>
    <row r="2123" spans="1:55" ht="14.45" customHeight="1" outlineLevel="4" thickBot="1">
      <c r="A2123" s="93">
        <f t="shared" si="32"/>
        <v>2122</v>
      </c>
      <c r="C2123" s="98"/>
      <c r="H2123" s="87" t="s">
        <v>3384</v>
      </c>
      <c r="X2123" s="106"/>
      <c r="Y2123" s="106"/>
      <c r="AH2123" s="106"/>
      <c r="AI2123" s="106"/>
    </row>
    <row r="2124" spans="1:55" ht="14.45" customHeight="1" outlineLevel="4" thickBot="1">
      <c r="A2124" s="93">
        <f t="shared" si="32"/>
        <v>2123</v>
      </c>
      <c r="C2124" s="98"/>
      <c r="H2124" s="87" t="s">
        <v>3385</v>
      </c>
    </row>
    <row r="2125" spans="1:55" ht="14.45" customHeight="1" outlineLevel="4" thickBot="1">
      <c r="A2125" s="93">
        <f t="shared" si="32"/>
        <v>2124</v>
      </c>
      <c r="C2125" s="98"/>
      <c r="G2125" s="103" t="s">
        <v>3386</v>
      </c>
    </row>
    <row r="2126" spans="1:55" ht="14.45" customHeight="1" outlineLevel="4" thickBot="1">
      <c r="A2126" s="93">
        <f t="shared" si="32"/>
        <v>2125</v>
      </c>
      <c r="C2126" s="98"/>
      <c r="H2126" s="87" t="s">
        <v>3387</v>
      </c>
    </row>
    <row r="2127" spans="1:55" ht="14.45" customHeight="1" outlineLevel="4" thickBot="1">
      <c r="A2127" s="93">
        <f t="shared" si="32"/>
        <v>2126</v>
      </c>
      <c r="C2127" s="98"/>
      <c r="H2127" s="105" t="s">
        <v>3388</v>
      </c>
    </row>
    <row r="2128" spans="1:55" ht="14.45" customHeight="1" outlineLevel="3" thickBot="1">
      <c r="A2128" s="93">
        <f t="shared" si="32"/>
        <v>2127</v>
      </c>
      <c r="C2128" s="98"/>
      <c r="F2128" s="102" t="s">
        <v>3389</v>
      </c>
      <c r="BC2128" s="97" t="s">
        <v>3390</v>
      </c>
    </row>
    <row r="2129" spans="1:9" ht="14.45" customHeight="1" outlineLevel="4" thickBot="1">
      <c r="A2129" s="93">
        <f t="shared" si="32"/>
        <v>2128</v>
      </c>
      <c r="C2129" s="98"/>
      <c r="G2129" s="103" t="s">
        <v>3391</v>
      </c>
    </row>
    <row r="2130" spans="1:9" ht="14.45" customHeight="1" outlineLevel="4" thickBot="1">
      <c r="A2130" s="93">
        <f t="shared" ref="A2130:A2193" si="33">ROW()-1</f>
        <v>2129</v>
      </c>
      <c r="C2130" s="98"/>
      <c r="H2130" s="87" t="s">
        <v>3392</v>
      </c>
    </row>
    <row r="2131" spans="1:9" ht="14.45" customHeight="1" outlineLevel="4" thickBot="1">
      <c r="A2131" s="93">
        <f t="shared" si="33"/>
        <v>2130</v>
      </c>
      <c r="C2131" s="98"/>
      <c r="H2131" s="105" t="s">
        <v>3393</v>
      </c>
    </row>
    <row r="2132" spans="1:9" ht="14.45" customHeight="1" outlineLevel="4" thickBot="1">
      <c r="A2132" s="93">
        <f t="shared" si="33"/>
        <v>2131</v>
      </c>
      <c r="C2132" s="98"/>
      <c r="G2132" s="103" t="s">
        <v>3394</v>
      </c>
    </row>
    <row r="2133" spans="1:9" ht="14.45" customHeight="1" outlineLevel="4" thickBot="1">
      <c r="A2133" s="93">
        <f t="shared" si="33"/>
        <v>2132</v>
      </c>
      <c r="C2133" s="98"/>
      <c r="H2133" s="107" t="s">
        <v>3395</v>
      </c>
    </row>
    <row r="2134" spans="1:9" ht="14.45" customHeight="1" outlineLevel="4" thickBot="1">
      <c r="A2134" s="93">
        <f t="shared" si="33"/>
        <v>2133</v>
      </c>
      <c r="C2134" s="98"/>
      <c r="I2134" s="87" t="s">
        <v>3396</v>
      </c>
    </row>
    <row r="2135" spans="1:9" ht="14.45" customHeight="1" outlineLevel="4" thickBot="1">
      <c r="A2135" s="93">
        <f t="shared" si="33"/>
        <v>2134</v>
      </c>
      <c r="C2135" s="98"/>
      <c r="I2135" s="87" t="s">
        <v>3397</v>
      </c>
    </row>
    <row r="2136" spans="1:9" ht="14.45" customHeight="1" outlineLevel="4" thickBot="1">
      <c r="A2136" s="93">
        <f t="shared" si="33"/>
        <v>2135</v>
      </c>
      <c r="C2136" s="98"/>
      <c r="I2136" s="87" t="s">
        <v>3398</v>
      </c>
    </row>
    <row r="2137" spans="1:9" ht="14.45" customHeight="1" outlineLevel="4" thickBot="1">
      <c r="A2137" s="93">
        <f t="shared" si="33"/>
        <v>2136</v>
      </c>
      <c r="C2137" s="98"/>
      <c r="H2137" s="107" t="s">
        <v>3399</v>
      </c>
    </row>
    <row r="2138" spans="1:9" ht="14.45" customHeight="1" outlineLevel="4" thickBot="1">
      <c r="A2138" s="93">
        <f t="shared" si="33"/>
        <v>2137</v>
      </c>
      <c r="C2138" s="98"/>
      <c r="I2138" s="87" t="s">
        <v>3400</v>
      </c>
    </row>
    <row r="2139" spans="1:9" ht="14.45" customHeight="1" outlineLevel="4" thickBot="1">
      <c r="A2139" s="93">
        <f t="shared" si="33"/>
        <v>2138</v>
      </c>
      <c r="C2139" s="98"/>
      <c r="I2139" s="87" t="s">
        <v>3401</v>
      </c>
    </row>
    <row r="2140" spans="1:9" ht="14.45" customHeight="1" outlineLevel="4" thickBot="1">
      <c r="A2140" s="93">
        <f t="shared" si="33"/>
        <v>2139</v>
      </c>
      <c r="C2140" s="98"/>
      <c r="I2140" s="87" t="s">
        <v>3402</v>
      </c>
    </row>
    <row r="2141" spans="1:9" ht="14.45" customHeight="1" outlineLevel="4" thickBot="1">
      <c r="A2141" s="93">
        <f t="shared" si="33"/>
        <v>2140</v>
      </c>
      <c r="C2141" s="98"/>
      <c r="H2141" s="107" t="s">
        <v>3403</v>
      </c>
    </row>
    <row r="2142" spans="1:9" ht="14.45" customHeight="1" outlineLevel="4" thickBot="1">
      <c r="A2142" s="93">
        <f t="shared" si="33"/>
        <v>2141</v>
      </c>
      <c r="C2142" s="98"/>
      <c r="I2142" s="87" t="s">
        <v>3404</v>
      </c>
    </row>
    <row r="2143" spans="1:9" ht="14.45" customHeight="1" outlineLevel="4" thickBot="1">
      <c r="A2143" s="93">
        <f t="shared" si="33"/>
        <v>2142</v>
      </c>
      <c r="C2143" s="98"/>
      <c r="I2143" s="87" t="s">
        <v>3405</v>
      </c>
    </row>
    <row r="2144" spans="1:9" ht="14.45" customHeight="1" outlineLevel="4" thickBot="1">
      <c r="A2144" s="93">
        <f t="shared" si="33"/>
        <v>2143</v>
      </c>
      <c r="C2144" s="98"/>
      <c r="I2144" s="110" t="s">
        <v>3406</v>
      </c>
    </row>
    <row r="2145" spans="1:55" ht="14.45" customHeight="1" outlineLevel="4" thickBot="1">
      <c r="A2145" s="93">
        <f t="shared" si="33"/>
        <v>2144</v>
      </c>
      <c r="C2145" s="98"/>
      <c r="I2145" s="87" t="s">
        <v>3407</v>
      </c>
    </row>
    <row r="2146" spans="1:55" ht="14.45" customHeight="1" outlineLevel="4" thickBot="1">
      <c r="A2146" s="93">
        <f t="shared" si="33"/>
        <v>2145</v>
      </c>
      <c r="C2146" s="98"/>
      <c r="I2146" s="87" t="s">
        <v>3408</v>
      </c>
      <c r="BC2146" s="115" t="s">
        <v>3409</v>
      </c>
    </row>
    <row r="2147" spans="1:55" ht="14.45" customHeight="1" outlineLevel="3" thickBot="1">
      <c r="A2147" s="93">
        <f t="shared" si="33"/>
        <v>2146</v>
      </c>
      <c r="C2147" s="98"/>
      <c r="F2147" s="102" t="s">
        <v>3410</v>
      </c>
      <c r="BC2147" s="97" t="s">
        <v>3411</v>
      </c>
    </row>
    <row r="2148" spans="1:55" ht="14.45" customHeight="1" outlineLevel="4" thickBot="1">
      <c r="A2148" s="93">
        <f t="shared" si="33"/>
        <v>2147</v>
      </c>
      <c r="C2148" s="98"/>
      <c r="G2148" s="103" t="s">
        <v>3412</v>
      </c>
    </row>
    <row r="2149" spans="1:55" ht="14.45" customHeight="1" outlineLevel="4" thickBot="1">
      <c r="A2149" s="93">
        <f t="shared" si="33"/>
        <v>2148</v>
      </c>
      <c r="C2149" s="98"/>
      <c r="H2149" s="87" t="s">
        <v>3413</v>
      </c>
    </row>
    <row r="2150" spans="1:55" ht="14.45" customHeight="1" outlineLevel="4" thickBot="1">
      <c r="A2150" s="93">
        <f t="shared" si="33"/>
        <v>2149</v>
      </c>
      <c r="C2150" s="98"/>
      <c r="H2150" s="105" t="s">
        <v>3414</v>
      </c>
    </row>
    <row r="2151" spans="1:55" ht="14.45" customHeight="1" outlineLevel="4" thickBot="1">
      <c r="A2151" s="93">
        <f t="shared" si="33"/>
        <v>2150</v>
      </c>
      <c r="C2151" s="98"/>
      <c r="G2151" s="103" t="s">
        <v>3415</v>
      </c>
    </row>
    <row r="2152" spans="1:55" ht="14.45" customHeight="1" outlineLevel="4" thickBot="1">
      <c r="A2152" s="93">
        <f t="shared" si="33"/>
        <v>2151</v>
      </c>
      <c r="C2152" s="98"/>
      <c r="H2152" s="87" t="s">
        <v>3416</v>
      </c>
    </row>
    <row r="2153" spans="1:55" ht="14.45" customHeight="1" outlineLevel="4" thickBot="1">
      <c r="A2153" s="93">
        <f t="shared" si="33"/>
        <v>2152</v>
      </c>
      <c r="C2153" s="98"/>
      <c r="H2153" s="87" t="s">
        <v>3417</v>
      </c>
    </row>
    <row r="2154" spans="1:55" ht="14.45" customHeight="1" outlineLevel="4" thickBot="1">
      <c r="A2154" s="93">
        <f t="shared" si="33"/>
        <v>2153</v>
      </c>
      <c r="C2154" s="98"/>
      <c r="G2154" s="103" t="s">
        <v>3418</v>
      </c>
    </row>
    <row r="2155" spans="1:55" ht="14.45" customHeight="1" outlineLevel="4" thickBot="1">
      <c r="A2155" s="93">
        <f t="shared" si="33"/>
        <v>2154</v>
      </c>
      <c r="C2155" s="98"/>
      <c r="H2155" s="107" t="s">
        <v>3419</v>
      </c>
    </row>
    <row r="2156" spans="1:55" ht="14.45" customHeight="1" outlineLevel="4" thickBot="1">
      <c r="A2156" s="93">
        <f t="shared" si="33"/>
        <v>2155</v>
      </c>
      <c r="C2156" s="98"/>
      <c r="I2156" s="108" t="s">
        <v>3420</v>
      </c>
    </row>
    <row r="2157" spans="1:55" ht="14.45" customHeight="1" outlineLevel="4" thickBot="1">
      <c r="A2157" s="93">
        <f t="shared" si="33"/>
        <v>2156</v>
      </c>
      <c r="C2157" s="98"/>
      <c r="I2157" s="87" t="s">
        <v>3421</v>
      </c>
    </row>
    <row r="2158" spans="1:55" ht="14.45" customHeight="1" outlineLevel="4" thickBot="1">
      <c r="A2158" s="93">
        <f t="shared" si="33"/>
        <v>2157</v>
      </c>
      <c r="C2158" s="98"/>
      <c r="I2158" s="87" t="s">
        <v>3422</v>
      </c>
    </row>
    <row r="2159" spans="1:55" ht="14.45" customHeight="1" outlineLevel="4" thickBot="1">
      <c r="A2159" s="93">
        <f t="shared" si="33"/>
        <v>2158</v>
      </c>
      <c r="C2159" s="98"/>
      <c r="I2159" s="108" t="s">
        <v>3423</v>
      </c>
    </row>
    <row r="2160" spans="1:55" ht="14.45" customHeight="1" outlineLevel="4" thickBot="1">
      <c r="A2160" s="93">
        <f t="shared" si="33"/>
        <v>2159</v>
      </c>
      <c r="C2160" s="98"/>
      <c r="I2160" s="87" t="s">
        <v>3424</v>
      </c>
    </row>
    <row r="2161" spans="1:55" ht="14.45" customHeight="1" outlineLevel="4" thickBot="1">
      <c r="A2161" s="93">
        <f t="shared" si="33"/>
        <v>2160</v>
      </c>
      <c r="C2161" s="98"/>
      <c r="I2161" s="87" t="s">
        <v>3425</v>
      </c>
    </row>
    <row r="2162" spans="1:55" ht="14.45" customHeight="1" outlineLevel="4" thickBot="1">
      <c r="A2162" s="93">
        <f t="shared" si="33"/>
        <v>2161</v>
      </c>
      <c r="C2162" s="98"/>
      <c r="I2162" s="87" t="s">
        <v>3426</v>
      </c>
    </row>
    <row r="2163" spans="1:55" ht="14.45" customHeight="1" outlineLevel="4" thickBot="1">
      <c r="A2163" s="93">
        <f t="shared" si="33"/>
        <v>2162</v>
      </c>
      <c r="C2163" s="98"/>
      <c r="I2163" s="108" t="s">
        <v>3427</v>
      </c>
    </row>
    <row r="2164" spans="1:55" ht="14.45" customHeight="1" outlineLevel="4" thickBot="1">
      <c r="A2164" s="93">
        <f t="shared" si="33"/>
        <v>2163</v>
      </c>
      <c r="C2164" s="98"/>
      <c r="I2164" s="87" t="s">
        <v>3428</v>
      </c>
    </row>
    <row r="2165" spans="1:55" ht="14.45" customHeight="1" outlineLevel="4" thickBot="1">
      <c r="A2165" s="93">
        <f t="shared" si="33"/>
        <v>2164</v>
      </c>
      <c r="C2165" s="98"/>
      <c r="I2165" s="110" t="s">
        <v>3429</v>
      </c>
    </row>
    <row r="2166" spans="1:55" ht="14.45" customHeight="1" outlineLevel="4" thickBot="1">
      <c r="A2166" s="93">
        <f t="shared" si="33"/>
        <v>2165</v>
      </c>
      <c r="C2166" s="98"/>
      <c r="I2166" s="105" t="s">
        <v>3430</v>
      </c>
    </row>
    <row r="2167" spans="1:55" ht="14.45" customHeight="1" outlineLevel="4" thickBot="1">
      <c r="A2167" s="93">
        <f t="shared" si="33"/>
        <v>2166</v>
      </c>
      <c r="C2167" s="98"/>
      <c r="I2167" s="87" t="s">
        <v>3431</v>
      </c>
      <c r="BC2167" s="115" t="s">
        <v>3432</v>
      </c>
    </row>
    <row r="2168" spans="1:55" ht="14.45" customHeight="1" outlineLevel="4" thickBot="1">
      <c r="A2168" s="93">
        <f t="shared" si="33"/>
        <v>2167</v>
      </c>
      <c r="C2168" s="98"/>
      <c r="H2168" s="107" t="s">
        <v>3433</v>
      </c>
    </row>
    <row r="2169" spans="1:55" ht="14.45" customHeight="1" outlineLevel="4" thickBot="1">
      <c r="A2169" s="93">
        <f t="shared" si="33"/>
        <v>2168</v>
      </c>
      <c r="C2169" s="98"/>
      <c r="I2169" s="108" t="s">
        <v>3434</v>
      </c>
    </row>
    <row r="2170" spans="1:55" ht="14.45" customHeight="1" outlineLevel="4" thickBot="1">
      <c r="A2170" s="93">
        <f t="shared" si="33"/>
        <v>2169</v>
      </c>
      <c r="C2170" s="98"/>
      <c r="I2170" s="110" t="s">
        <v>3435</v>
      </c>
    </row>
    <row r="2171" spans="1:55" ht="14.45" customHeight="1" outlineLevel="4" thickBot="1">
      <c r="A2171" s="93">
        <f t="shared" si="33"/>
        <v>2170</v>
      </c>
      <c r="C2171" s="98"/>
      <c r="I2171" s="87" t="s">
        <v>3436</v>
      </c>
    </row>
    <row r="2172" spans="1:55" ht="14.45" customHeight="1" outlineLevel="4" thickBot="1">
      <c r="A2172" s="93">
        <f t="shared" si="33"/>
        <v>2171</v>
      </c>
      <c r="C2172" s="98"/>
      <c r="I2172" s="87" t="s">
        <v>3437</v>
      </c>
    </row>
    <row r="2173" spans="1:55" ht="14.45" customHeight="1" outlineLevel="4" thickBot="1">
      <c r="A2173" s="93">
        <f t="shared" si="33"/>
        <v>2172</v>
      </c>
      <c r="C2173" s="98"/>
      <c r="I2173" s="108" t="s">
        <v>3438</v>
      </c>
    </row>
    <row r="2174" spans="1:55" ht="14.45" customHeight="1" outlineLevel="4" thickBot="1">
      <c r="A2174" s="93">
        <f t="shared" si="33"/>
        <v>2173</v>
      </c>
      <c r="C2174" s="98"/>
      <c r="I2174" s="87" t="s">
        <v>3439</v>
      </c>
    </row>
    <row r="2175" spans="1:55" ht="14.45" customHeight="1" outlineLevel="4" thickBot="1">
      <c r="A2175" s="93">
        <f t="shared" si="33"/>
        <v>2174</v>
      </c>
      <c r="C2175" s="98"/>
      <c r="I2175" s="87" t="s">
        <v>3440</v>
      </c>
    </row>
    <row r="2176" spans="1:55" ht="14.45" customHeight="1" outlineLevel="4" thickBot="1">
      <c r="A2176" s="93">
        <f t="shared" si="33"/>
        <v>2175</v>
      </c>
      <c r="C2176" s="98"/>
      <c r="I2176" s="87" t="s">
        <v>3441</v>
      </c>
    </row>
    <row r="2177" spans="1:55" ht="14.45" customHeight="1" outlineLevel="4" thickBot="1">
      <c r="A2177" s="93">
        <f t="shared" si="33"/>
        <v>2176</v>
      </c>
      <c r="C2177" s="98"/>
      <c r="I2177" s="87" t="s">
        <v>3442</v>
      </c>
    </row>
    <row r="2178" spans="1:55" ht="14.45" customHeight="1" outlineLevel="4" thickBot="1">
      <c r="A2178" s="93">
        <f t="shared" si="33"/>
        <v>2177</v>
      </c>
      <c r="C2178" s="98"/>
      <c r="I2178" s="87" t="s">
        <v>3443</v>
      </c>
    </row>
    <row r="2179" spans="1:55" ht="14.45" customHeight="1" outlineLevel="4" thickBot="1">
      <c r="A2179" s="93">
        <f t="shared" si="33"/>
        <v>2178</v>
      </c>
      <c r="C2179" s="98"/>
      <c r="I2179" s="87" t="s">
        <v>3444</v>
      </c>
    </row>
    <row r="2180" spans="1:55" ht="14.45" customHeight="1" outlineLevel="4" thickBot="1">
      <c r="A2180" s="93">
        <f t="shared" si="33"/>
        <v>2179</v>
      </c>
      <c r="C2180" s="98"/>
      <c r="I2180" s="108" t="s">
        <v>3445</v>
      </c>
    </row>
    <row r="2181" spans="1:55" ht="14.45" customHeight="1" outlineLevel="4" thickBot="1">
      <c r="A2181" s="93">
        <f t="shared" si="33"/>
        <v>2180</v>
      </c>
      <c r="C2181" s="98"/>
      <c r="I2181" s="87" t="s">
        <v>3446</v>
      </c>
      <c r="BC2181" s="115" t="s">
        <v>3447</v>
      </c>
    </row>
    <row r="2182" spans="1:55" ht="14.45" customHeight="1" outlineLevel="3" thickBot="1">
      <c r="A2182" s="93">
        <f t="shared" si="33"/>
        <v>2181</v>
      </c>
      <c r="C2182" s="98"/>
      <c r="F2182" s="102" t="s">
        <v>3448</v>
      </c>
      <c r="BC2182" s="97" t="s">
        <v>3449</v>
      </c>
    </row>
    <row r="2183" spans="1:55" ht="14.45" customHeight="1" outlineLevel="4" thickBot="1">
      <c r="A2183" s="93">
        <f t="shared" si="33"/>
        <v>2182</v>
      </c>
      <c r="C2183" s="98"/>
      <c r="G2183" s="103" t="s">
        <v>3450</v>
      </c>
    </row>
    <row r="2184" spans="1:55" ht="14.45" customHeight="1" outlineLevel="4" thickBot="1">
      <c r="A2184" s="93">
        <f t="shared" si="33"/>
        <v>2183</v>
      </c>
      <c r="C2184" s="98"/>
      <c r="H2184" s="87" t="s">
        <v>3451</v>
      </c>
    </row>
    <row r="2185" spans="1:55" ht="14.45" customHeight="1" outlineLevel="4" thickBot="1">
      <c r="A2185" s="93">
        <f t="shared" si="33"/>
        <v>2184</v>
      </c>
      <c r="C2185" s="98"/>
      <c r="G2185" s="103" t="s">
        <v>3452</v>
      </c>
    </row>
    <row r="2186" spans="1:55" ht="14.45" customHeight="1" outlineLevel="4" thickBot="1">
      <c r="A2186" s="93">
        <f t="shared" si="33"/>
        <v>2185</v>
      </c>
      <c r="C2186" s="98"/>
      <c r="H2186" s="87" t="s">
        <v>3453</v>
      </c>
    </row>
    <row r="2187" spans="1:55" ht="14.45" customHeight="1" outlineLevel="4" thickBot="1">
      <c r="A2187" s="93">
        <f t="shared" si="33"/>
        <v>2186</v>
      </c>
      <c r="C2187" s="98"/>
      <c r="G2187" s="103" t="s">
        <v>3454</v>
      </c>
    </row>
    <row r="2188" spans="1:55" ht="14.45" customHeight="1" outlineLevel="4" thickBot="1">
      <c r="A2188" s="93">
        <f t="shared" si="33"/>
        <v>2187</v>
      </c>
      <c r="C2188" s="98"/>
      <c r="H2188" s="87" t="s">
        <v>3455</v>
      </c>
    </row>
    <row r="2189" spans="1:55" ht="14.45" customHeight="1" outlineLevel="4" thickBot="1">
      <c r="A2189" s="93">
        <f t="shared" si="33"/>
        <v>2188</v>
      </c>
      <c r="C2189" s="98"/>
      <c r="H2189" s="87" t="s">
        <v>3456</v>
      </c>
    </row>
    <row r="2190" spans="1:55" ht="14.45" customHeight="1" outlineLevel="4" thickBot="1">
      <c r="A2190" s="93">
        <f t="shared" si="33"/>
        <v>2189</v>
      </c>
      <c r="C2190" s="98"/>
      <c r="G2190" s="103" t="s">
        <v>3457</v>
      </c>
    </row>
    <row r="2191" spans="1:55" ht="14.45" customHeight="1" outlineLevel="4" thickBot="1">
      <c r="A2191" s="93">
        <f t="shared" si="33"/>
        <v>2190</v>
      </c>
      <c r="B2191" s="94" t="s">
        <v>3458</v>
      </c>
      <c r="C2191" s="98"/>
      <c r="H2191" s="87" t="s">
        <v>3459</v>
      </c>
    </row>
    <row r="2192" spans="1:55" ht="14.45" customHeight="1" outlineLevel="3" thickBot="1">
      <c r="A2192" s="93">
        <f t="shared" si="33"/>
        <v>2191</v>
      </c>
      <c r="C2192" s="98"/>
    </row>
    <row r="2193" spans="1:55" ht="14.45" customHeight="1" outlineLevel="2" thickBot="1">
      <c r="A2193" s="93">
        <f t="shared" si="33"/>
        <v>2192</v>
      </c>
      <c r="C2193" s="98"/>
    </row>
    <row r="2194" spans="1:55" ht="14.45" customHeight="1" outlineLevel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3460</v>
      </c>
      <c r="C2195" s="95" t="s">
        <v>12076</v>
      </c>
      <c r="D2195" s="96"/>
      <c r="E2195" s="96"/>
      <c r="F2195" s="96"/>
      <c r="BC2195" s="97" t="s">
        <v>3461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3462</v>
      </c>
      <c r="E2196" s="99"/>
      <c r="BC2196" s="97" t="s">
        <v>3463</v>
      </c>
    </row>
    <row r="2197" spans="1:55" ht="14.45" customHeight="1" outlineLevel="2" thickBot="1">
      <c r="A2197" s="93">
        <f t="shared" si="34"/>
        <v>2196</v>
      </c>
      <c r="C2197" s="98"/>
      <c r="E2197" s="101" t="s">
        <v>3464</v>
      </c>
      <c r="BC2197" s="97" t="s">
        <v>3465</v>
      </c>
    </row>
    <row r="2198" spans="1:55" ht="14.45" customHeight="1" outlineLevel="3" thickBot="1">
      <c r="A2198" s="93">
        <f t="shared" si="34"/>
        <v>2197</v>
      </c>
      <c r="C2198" s="98"/>
      <c r="F2198" s="102" t="s">
        <v>3466</v>
      </c>
      <c r="BC2198" s="97" t="s">
        <v>3467</v>
      </c>
    </row>
    <row r="2199" spans="1:55" ht="14.45" customHeight="1" outlineLevel="4" thickBot="1">
      <c r="A2199" s="93">
        <f t="shared" si="34"/>
        <v>2198</v>
      </c>
      <c r="C2199" s="98"/>
      <c r="G2199" s="87" t="s">
        <v>3468</v>
      </c>
    </row>
    <row r="2200" spans="1:55" ht="14.45" customHeight="1" outlineLevel="4" thickBot="1">
      <c r="A2200" s="93">
        <f t="shared" si="34"/>
        <v>2199</v>
      </c>
      <c r="C2200" s="98"/>
      <c r="G2200" s="87" t="s">
        <v>3469</v>
      </c>
    </row>
    <row r="2201" spans="1:55" ht="14.45" customHeight="1" outlineLevel="4" thickBot="1">
      <c r="A2201" s="93">
        <f t="shared" si="34"/>
        <v>2200</v>
      </c>
      <c r="C2201" s="98"/>
      <c r="G2201" s="87" t="s">
        <v>3470</v>
      </c>
    </row>
    <row r="2202" spans="1:55" ht="14.45" customHeight="1" outlineLevel="3" thickBot="1">
      <c r="A2202" s="93">
        <f t="shared" si="34"/>
        <v>2201</v>
      </c>
      <c r="C2202" s="98"/>
      <c r="F2202" s="102" t="s">
        <v>3471</v>
      </c>
      <c r="BC2202" s="97" t="s">
        <v>3472</v>
      </c>
    </row>
    <row r="2203" spans="1:55" ht="14.45" customHeight="1" outlineLevel="4" thickBot="1">
      <c r="A2203" s="93">
        <f t="shared" si="34"/>
        <v>2202</v>
      </c>
      <c r="C2203" s="98"/>
      <c r="G2203" s="103" t="s">
        <v>3473</v>
      </c>
    </row>
    <row r="2204" spans="1:55" ht="14.45" customHeight="1" outlineLevel="4" thickBot="1">
      <c r="A2204" s="93">
        <f t="shared" si="34"/>
        <v>2203</v>
      </c>
      <c r="C2204" s="98"/>
      <c r="H2204" s="87" t="s">
        <v>3474</v>
      </c>
    </row>
    <row r="2205" spans="1:55" ht="14.45" customHeight="1" outlineLevel="4" thickBot="1">
      <c r="A2205" s="93">
        <f t="shared" si="34"/>
        <v>2204</v>
      </c>
      <c r="C2205" s="98"/>
      <c r="H2205" s="87" t="s">
        <v>3475</v>
      </c>
    </row>
    <row r="2206" spans="1:55" ht="14.45" customHeight="1" outlineLevel="4" thickBot="1">
      <c r="A2206" s="93">
        <f t="shared" si="34"/>
        <v>2205</v>
      </c>
      <c r="C2206" s="98"/>
      <c r="G2206" s="103" t="s">
        <v>3476</v>
      </c>
    </row>
    <row r="2207" spans="1:55" ht="14.45" customHeight="1" outlineLevel="4" thickBot="1">
      <c r="A2207" s="93">
        <f t="shared" si="34"/>
        <v>2206</v>
      </c>
      <c r="C2207" s="98"/>
      <c r="H2207" s="107" t="s">
        <v>3477</v>
      </c>
    </row>
    <row r="2208" spans="1:55" ht="14.45" customHeight="1" outlineLevel="4" thickBot="1">
      <c r="A2208" s="93">
        <f t="shared" si="34"/>
        <v>2207</v>
      </c>
      <c r="C2208" s="98"/>
      <c r="I2208" s="87" t="s">
        <v>3478</v>
      </c>
      <c r="BC2208" s="128" t="s">
        <v>3479</v>
      </c>
    </row>
    <row r="2209" spans="1:55" ht="14.45" customHeight="1" outlineLevel="4" thickBot="1">
      <c r="A2209" s="93">
        <f t="shared" si="34"/>
        <v>2208</v>
      </c>
      <c r="C2209" s="98"/>
      <c r="H2209" s="107" t="s">
        <v>3480</v>
      </c>
      <c r="BC2209" s="90" t="s">
        <v>3481</v>
      </c>
    </row>
    <row r="2210" spans="1:55" ht="14.45" customHeight="1" outlineLevel="4" thickBot="1">
      <c r="A2210" s="93">
        <f t="shared" si="34"/>
        <v>2209</v>
      </c>
      <c r="C2210" s="98"/>
      <c r="I2210" s="114" t="s">
        <v>3482</v>
      </c>
    </row>
    <row r="2211" spans="1:55" ht="14.45" customHeight="1" outlineLevel="4" thickBot="1">
      <c r="A2211" s="93">
        <f t="shared" si="34"/>
        <v>2210</v>
      </c>
      <c r="C2211" s="98"/>
      <c r="J2211" s="87" t="s">
        <v>3483</v>
      </c>
    </row>
    <row r="2212" spans="1:55" ht="14.45" customHeight="1" outlineLevel="4" thickBot="1">
      <c r="A2212" s="93">
        <f t="shared" si="34"/>
        <v>2211</v>
      </c>
      <c r="C2212" s="98"/>
      <c r="J2212" s="87" t="s">
        <v>3484</v>
      </c>
    </row>
    <row r="2213" spans="1:55" ht="14.45" customHeight="1" outlineLevel="4" thickBot="1">
      <c r="A2213" s="93">
        <f t="shared" si="34"/>
        <v>2212</v>
      </c>
      <c r="C2213" s="98"/>
      <c r="I2213" s="114" t="s">
        <v>3485</v>
      </c>
    </row>
    <row r="2214" spans="1:55" ht="14.45" customHeight="1" outlineLevel="4" thickBot="1">
      <c r="A2214" s="93">
        <f t="shared" si="34"/>
        <v>2213</v>
      </c>
      <c r="C2214" s="98"/>
      <c r="J2214" s="87" t="s">
        <v>3486</v>
      </c>
    </row>
    <row r="2215" spans="1:55" ht="14.45" customHeight="1" outlineLevel="3" thickBot="1">
      <c r="A2215" s="93">
        <f t="shared" si="34"/>
        <v>2214</v>
      </c>
      <c r="C2215" s="98"/>
    </row>
    <row r="2216" spans="1:55" ht="14.45" customHeight="1" outlineLevel="2" thickBot="1">
      <c r="A2216" s="93">
        <f t="shared" si="34"/>
        <v>2215</v>
      </c>
      <c r="C2216" s="98"/>
      <c r="E2216" s="101" t="s">
        <v>3487</v>
      </c>
      <c r="BC2216" s="97" t="s">
        <v>3488</v>
      </c>
    </row>
    <row r="2217" spans="1:55" ht="14.45" customHeight="1" outlineLevel="4" thickBot="1">
      <c r="A2217" s="93">
        <f t="shared" si="34"/>
        <v>2216</v>
      </c>
      <c r="C2217" s="98"/>
      <c r="F2217" s="87" t="s">
        <v>3489</v>
      </c>
      <c r="M2217" s="106"/>
      <c r="N2217" s="106"/>
      <c r="O2217" s="106"/>
    </row>
    <row r="2218" spans="1:55" ht="14.45" customHeight="1" outlineLevel="4" thickBot="1">
      <c r="A2218" s="93">
        <f t="shared" si="34"/>
        <v>2217</v>
      </c>
      <c r="C2218" s="98"/>
      <c r="F2218" s="123" t="s">
        <v>3490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customHeight="1" outlineLevel="4" thickBot="1">
      <c r="A2219" s="93">
        <f t="shared" si="34"/>
        <v>2218</v>
      </c>
      <c r="C2219" s="98"/>
      <c r="F2219" s="543" t="s">
        <v>3491</v>
      </c>
      <c r="G2219" s="423"/>
      <c r="H2219" s="423"/>
      <c r="I2219" s="423"/>
      <c r="J2219" s="423"/>
      <c r="K2219" s="423"/>
      <c r="L2219" s="423"/>
      <c r="M2219" s="622" t="s">
        <v>3492</v>
      </c>
      <c r="N2219" s="623"/>
      <c r="O2219" s="623"/>
      <c r="P2219" s="623"/>
      <c r="Q2219" s="623"/>
      <c r="R2219" s="623"/>
      <c r="S2219" s="623"/>
      <c r="T2219" s="623"/>
      <c r="U2219" s="623"/>
      <c r="V2219" s="623"/>
      <c r="W2219" s="623"/>
      <c r="X2219" s="623"/>
      <c r="Y2219" s="623"/>
      <c r="Z2219" s="623"/>
      <c r="AA2219" s="623"/>
      <c r="AB2219" s="623"/>
      <c r="AC2219" s="623"/>
      <c r="AD2219" s="623"/>
      <c r="AE2219" s="623"/>
      <c r="AF2219" s="623"/>
      <c r="AG2219" s="623"/>
      <c r="AH2219" s="623"/>
      <c r="AI2219" s="623"/>
      <c r="AJ2219" s="623"/>
      <c r="AK2219" s="623"/>
      <c r="AL2219" s="623"/>
      <c r="AM2219" s="623"/>
      <c r="AN2219" s="623"/>
      <c r="AO2219" s="623"/>
      <c r="AP2219" s="623"/>
      <c r="AQ2219" s="623"/>
      <c r="AR2219" s="623"/>
      <c r="AS2219" s="623"/>
      <c r="AT2219" s="623"/>
      <c r="AU2219" s="623"/>
      <c r="AV2219" s="623"/>
      <c r="AW2219" s="623"/>
      <c r="AX2219" s="623"/>
      <c r="AY2219" s="623"/>
      <c r="AZ2219" s="624"/>
    </row>
    <row r="2220" spans="1:55" ht="14.45" customHeight="1" outlineLevel="4" thickBot="1">
      <c r="A2220" s="93">
        <f t="shared" si="34"/>
        <v>2219</v>
      </c>
      <c r="C2220" s="98"/>
      <c r="F2220" s="620"/>
      <c r="G2220" s="571"/>
      <c r="H2220" s="571"/>
      <c r="I2220" s="571"/>
      <c r="J2220" s="571"/>
      <c r="K2220" s="571"/>
      <c r="L2220" s="571"/>
      <c r="M2220" s="625" t="s">
        <v>3493</v>
      </c>
      <c r="N2220" s="625"/>
      <c r="O2220" s="625"/>
      <c r="P2220" s="625"/>
      <c r="Q2220" s="625"/>
      <c r="R2220" s="625"/>
      <c r="S2220" s="625"/>
      <c r="T2220" s="625"/>
      <c r="U2220" s="625"/>
      <c r="V2220" s="625"/>
      <c r="W2220" s="625"/>
      <c r="X2220" s="625"/>
      <c r="Y2220" s="625"/>
      <c r="Z2220" s="625"/>
      <c r="AA2220" s="625"/>
      <c r="AB2220" s="625"/>
      <c r="AC2220" s="625"/>
      <c r="AD2220" s="625"/>
      <c r="AE2220" s="625"/>
      <c r="AF2220" s="625"/>
      <c r="AG2220" s="625"/>
      <c r="AH2220" s="625"/>
      <c r="AI2220" s="625"/>
      <c r="AJ2220" s="625"/>
      <c r="AK2220" s="625"/>
      <c r="AL2220" s="625"/>
      <c r="AM2220" s="625"/>
      <c r="AN2220" s="625"/>
      <c r="AO2220" s="625"/>
      <c r="AP2220" s="625"/>
      <c r="AQ2220" s="625"/>
      <c r="AR2220" s="625"/>
      <c r="AS2220" s="625"/>
      <c r="AT2220" s="625"/>
      <c r="AU2220" s="625"/>
      <c r="AV2220" s="625"/>
      <c r="AW2220" s="625"/>
      <c r="AX2220" s="625"/>
      <c r="AY2220" s="625"/>
      <c r="AZ2220" s="626"/>
    </row>
    <row r="2221" spans="1:55" ht="14.45" customHeight="1" outlineLevel="4" thickBot="1">
      <c r="A2221" s="93">
        <f t="shared" si="34"/>
        <v>2220</v>
      </c>
      <c r="C2221" s="98"/>
      <c r="F2221" s="620"/>
      <c r="G2221" s="571"/>
      <c r="H2221" s="571"/>
      <c r="I2221" s="571"/>
      <c r="J2221" s="571"/>
      <c r="K2221" s="571"/>
      <c r="L2221" s="571"/>
      <c r="M2221" s="625" t="s">
        <v>3494</v>
      </c>
      <c r="N2221" s="625"/>
      <c r="O2221" s="625"/>
      <c r="P2221" s="625"/>
      <c r="Q2221" s="625"/>
      <c r="R2221" s="625"/>
      <c r="S2221" s="625"/>
      <c r="T2221" s="625"/>
      <c r="U2221" s="625"/>
      <c r="V2221" s="625"/>
      <c r="W2221" s="625"/>
      <c r="X2221" s="625"/>
      <c r="Y2221" s="625"/>
      <c r="Z2221" s="625"/>
      <c r="AA2221" s="625"/>
      <c r="AB2221" s="625"/>
      <c r="AC2221" s="625"/>
      <c r="AD2221" s="625"/>
      <c r="AE2221" s="625"/>
      <c r="AF2221" s="625"/>
      <c r="AG2221" s="625"/>
      <c r="AH2221" s="625"/>
      <c r="AI2221" s="625"/>
      <c r="AJ2221" s="625"/>
      <c r="AK2221" s="625"/>
      <c r="AL2221" s="625"/>
      <c r="AM2221" s="625"/>
      <c r="AN2221" s="625"/>
      <c r="AO2221" s="625"/>
      <c r="AP2221" s="625"/>
      <c r="AQ2221" s="625"/>
      <c r="AR2221" s="625"/>
      <c r="AS2221" s="625"/>
      <c r="AT2221" s="625"/>
      <c r="AU2221" s="625"/>
      <c r="AV2221" s="625"/>
      <c r="AW2221" s="625"/>
      <c r="AX2221" s="625"/>
      <c r="AY2221" s="625"/>
      <c r="AZ2221" s="626"/>
    </row>
    <row r="2222" spans="1:55" ht="14.45" customHeight="1" outlineLevel="4" thickBot="1">
      <c r="A2222" s="93">
        <f t="shared" si="34"/>
        <v>2221</v>
      </c>
      <c r="C2222" s="98"/>
      <c r="F2222" s="620"/>
      <c r="G2222" s="571"/>
      <c r="H2222" s="571"/>
      <c r="I2222" s="571"/>
      <c r="J2222" s="571"/>
      <c r="K2222" s="571"/>
      <c r="L2222" s="571"/>
      <c r="M2222" s="627" t="s">
        <v>3495</v>
      </c>
      <c r="N2222" s="627"/>
      <c r="O2222" s="627"/>
      <c r="P2222" s="627"/>
      <c r="Q2222" s="627"/>
      <c r="R2222" s="627"/>
      <c r="S2222" s="627"/>
      <c r="T2222" s="627"/>
      <c r="U2222" s="627"/>
      <c r="V2222" s="627"/>
      <c r="W2222" s="627"/>
      <c r="X2222" s="627"/>
      <c r="Y2222" s="627"/>
      <c r="Z2222" s="627"/>
      <c r="AA2222" s="627"/>
      <c r="AB2222" s="627"/>
      <c r="AC2222" s="627"/>
      <c r="AD2222" s="627"/>
      <c r="AE2222" s="627"/>
      <c r="AF2222" s="627"/>
      <c r="AG2222" s="627"/>
      <c r="AH2222" s="627"/>
      <c r="AI2222" s="627"/>
      <c r="AJ2222" s="627"/>
      <c r="AK2222" s="627"/>
      <c r="AL2222" s="627"/>
      <c r="AM2222" s="627"/>
      <c r="AN2222" s="627"/>
      <c r="AO2222" s="627"/>
      <c r="AP2222" s="627"/>
      <c r="AQ2222" s="627"/>
      <c r="AR2222" s="627"/>
      <c r="AS2222" s="627"/>
      <c r="AT2222" s="627"/>
      <c r="AU2222" s="627"/>
      <c r="AV2222" s="627"/>
      <c r="AW2222" s="627"/>
      <c r="AX2222" s="627"/>
      <c r="AY2222" s="627"/>
      <c r="AZ2222" s="628"/>
    </row>
    <row r="2223" spans="1:55" ht="14.45" customHeight="1" outlineLevel="4" thickBot="1">
      <c r="A2223" s="93">
        <f t="shared" si="34"/>
        <v>2222</v>
      </c>
      <c r="C2223" s="98"/>
      <c r="F2223" s="549" t="s">
        <v>3496</v>
      </c>
      <c r="G2223" s="550"/>
      <c r="H2223" s="550"/>
      <c r="I2223" s="550"/>
      <c r="J2223" s="550"/>
      <c r="K2223" s="550"/>
      <c r="L2223" s="550"/>
      <c r="M2223" s="618" t="s">
        <v>3497</v>
      </c>
      <c r="N2223" s="618"/>
      <c r="O2223" s="618"/>
      <c r="P2223" s="618"/>
      <c r="Q2223" s="618"/>
      <c r="R2223" s="618"/>
      <c r="S2223" s="618"/>
      <c r="T2223" s="618"/>
      <c r="U2223" s="618"/>
      <c r="V2223" s="618"/>
      <c r="W2223" s="618"/>
      <c r="X2223" s="618"/>
      <c r="Y2223" s="618"/>
      <c r="Z2223" s="618"/>
      <c r="AA2223" s="618"/>
      <c r="AB2223" s="618"/>
      <c r="AC2223" s="618"/>
      <c r="AD2223" s="618"/>
      <c r="AE2223" s="618"/>
      <c r="AF2223" s="618"/>
      <c r="AG2223" s="618"/>
      <c r="AH2223" s="618"/>
      <c r="AI2223" s="618"/>
      <c r="AJ2223" s="618"/>
      <c r="AK2223" s="618"/>
      <c r="AL2223" s="618"/>
      <c r="AM2223" s="618"/>
      <c r="AN2223" s="618"/>
      <c r="AO2223" s="618"/>
      <c r="AP2223" s="618"/>
      <c r="AQ2223" s="618"/>
      <c r="AR2223" s="618"/>
      <c r="AS2223" s="618"/>
      <c r="AT2223" s="618"/>
      <c r="AU2223" s="618"/>
      <c r="AV2223" s="618"/>
      <c r="AW2223" s="618"/>
      <c r="AX2223" s="618"/>
      <c r="AY2223" s="618"/>
      <c r="AZ2223" s="619"/>
    </row>
    <row r="2224" spans="1:55" ht="14.45" customHeight="1" outlineLevel="3" thickBot="1">
      <c r="A2224" s="93">
        <f t="shared" si="34"/>
        <v>2223</v>
      </c>
      <c r="C2224" s="98"/>
      <c r="F2224" s="172" t="s">
        <v>3498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3499</v>
      </c>
    </row>
    <row r="2225" spans="1:55" ht="14.45" customHeight="1" outlineLevel="4" thickBot="1">
      <c r="A2225" s="93">
        <f t="shared" si="34"/>
        <v>2224</v>
      </c>
      <c r="C2225" s="98"/>
      <c r="G2225" s="87" t="s">
        <v>3500</v>
      </c>
    </row>
    <row r="2226" spans="1:55" ht="14.45" customHeight="1" outlineLevel="3" thickBot="1">
      <c r="A2226" s="93">
        <f t="shared" si="34"/>
        <v>2225</v>
      </c>
      <c r="C2226" s="98"/>
      <c r="F2226" s="102" t="s">
        <v>3501</v>
      </c>
      <c r="BC2226" s="97" t="s">
        <v>3502</v>
      </c>
    </row>
    <row r="2227" spans="1:55" ht="14.45" customHeight="1" outlineLevel="4" thickBot="1">
      <c r="A2227" s="93">
        <f t="shared" si="34"/>
        <v>2226</v>
      </c>
      <c r="C2227" s="98"/>
      <c r="G2227" s="87" t="s">
        <v>3503</v>
      </c>
    </row>
    <row r="2228" spans="1:55" ht="14.45" customHeight="1" outlineLevel="4" thickBot="1">
      <c r="A2228" s="93">
        <f t="shared" si="34"/>
        <v>2227</v>
      </c>
      <c r="C2228" s="98"/>
      <c r="G2228" s="87" t="s">
        <v>3504</v>
      </c>
      <c r="BC2228" s="90" t="s">
        <v>3505</v>
      </c>
    </row>
    <row r="2229" spans="1:55" ht="14.45" customHeight="1" outlineLevel="4" thickBot="1">
      <c r="A2229" s="93">
        <f t="shared" si="34"/>
        <v>2228</v>
      </c>
      <c r="C2229" s="98"/>
      <c r="G2229" s="87" t="s">
        <v>3506</v>
      </c>
    </row>
    <row r="2230" spans="1:55" ht="14.45" customHeight="1" outlineLevel="4" thickBot="1">
      <c r="A2230" s="93">
        <f t="shared" si="34"/>
        <v>2229</v>
      </c>
      <c r="C2230" s="98"/>
      <c r="G2230" s="123" t="s">
        <v>3507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customHeight="1" outlineLevel="4" thickBot="1">
      <c r="A2231" s="93">
        <f t="shared" si="34"/>
        <v>2230</v>
      </c>
      <c r="C2231" s="98"/>
      <c r="G2231" s="543"/>
      <c r="H2231" s="423"/>
      <c r="I2231" s="423"/>
      <c r="J2231" s="423"/>
      <c r="K2231" s="423"/>
      <c r="L2231" s="423"/>
      <c r="M2231" s="423"/>
      <c r="N2231" s="423"/>
      <c r="O2231" s="423"/>
      <c r="P2231" s="423"/>
      <c r="Q2231" s="423"/>
      <c r="R2231" s="423"/>
      <c r="S2231" s="423"/>
      <c r="T2231" s="423"/>
      <c r="U2231" s="423" t="s">
        <v>3508</v>
      </c>
      <c r="V2231" s="423"/>
      <c r="W2231" s="423"/>
      <c r="X2231" s="423"/>
      <c r="Y2231" s="423"/>
      <c r="Z2231" s="423"/>
      <c r="AA2231" s="423"/>
      <c r="AB2231" s="423"/>
      <c r="AC2231" s="423"/>
      <c r="AD2231" s="423"/>
      <c r="AE2231" s="423"/>
      <c r="AF2231" s="423"/>
      <c r="AG2231" s="423"/>
      <c r="AH2231" s="423"/>
      <c r="AI2231" s="423"/>
      <c r="AJ2231" s="423"/>
      <c r="AK2231" s="423"/>
      <c r="AL2231" s="423"/>
      <c r="AM2231" s="423"/>
      <c r="AN2231" s="423"/>
      <c r="AO2231" s="423"/>
      <c r="AP2231" s="423"/>
      <c r="AQ2231" s="423"/>
      <c r="AR2231" s="423"/>
      <c r="AS2231" s="423"/>
      <c r="AT2231" s="423"/>
      <c r="AU2231" s="423"/>
      <c r="AV2231" s="423"/>
      <c r="AW2231" s="423"/>
      <c r="AX2231" s="423"/>
      <c r="AY2231" s="423"/>
      <c r="AZ2231" s="544"/>
    </row>
    <row r="2232" spans="1:55" ht="14.45" customHeight="1" outlineLevel="4" thickBot="1">
      <c r="A2232" s="93">
        <f t="shared" si="34"/>
        <v>2231</v>
      </c>
      <c r="C2232" s="98"/>
      <c r="G2232" s="620"/>
      <c r="H2232" s="571"/>
      <c r="I2232" s="571"/>
      <c r="J2232" s="571"/>
      <c r="K2232" s="571"/>
      <c r="L2232" s="571"/>
      <c r="M2232" s="571"/>
      <c r="N2232" s="571"/>
      <c r="O2232" s="571"/>
      <c r="P2232" s="571"/>
      <c r="Q2232" s="571"/>
      <c r="R2232" s="571"/>
      <c r="S2232" s="571"/>
      <c r="T2232" s="571"/>
      <c r="U2232" s="571" t="s">
        <v>3509</v>
      </c>
      <c r="V2232" s="571"/>
      <c r="W2232" s="571"/>
      <c r="X2232" s="571"/>
      <c r="Y2232" s="571"/>
      <c r="Z2232" s="571"/>
      <c r="AA2232" s="571"/>
      <c r="AB2232" s="571"/>
      <c r="AC2232" s="571"/>
      <c r="AD2232" s="571"/>
      <c r="AE2232" s="571"/>
      <c r="AF2232" s="571"/>
      <c r="AG2232" s="571"/>
      <c r="AH2232" s="571"/>
      <c r="AI2232" s="571"/>
      <c r="AJ2232" s="571"/>
      <c r="AK2232" s="571" t="s">
        <v>3510</v>
      </c>
      <c r="AL2232" s="571"/>
      <c r="AM2232" s="571"/>
      <c r="AN2232" s="571"/>
      <c r="AO2232" s="571"/>
      <c r="AP2232" s="571"/>
      <c r="AQ2232" s="571"/>
      <c r="AR2232" s="571"/>
      <c r="AS2232" s="571"/>
      <c r="AT2232" s="571"/>
      <c r="AU2232" s="571"/>
      <c r="AV2232" s="571"/>
      <c r="AW2232" s="571"/>
      <c r="AX2232" s="571"/>
      <c r="AY2232" s="571"/>
      <c r="AZ2232" s="621"/>
    </row>
    <row r="2233" spans="1:55" ht="14.45" customHeight="1" outlineLevel="4" thickBot="1">
      <c r="A2233" s="93">
        <f t="shared" si="34"/>
        <v>2232</v>
      </c>
      <c r="C2233" s="98"/>
      <c r="G2233" s="599" t="s">
        <v>3511</v>
      </c>
      <c r="H2233" s="600"/>
      <c r="I2233" s="600"/>
      <c r="J2233" s="600"/>
      <c r="K2233" s="600"/>
      <c r="L2233" s="600"/>
      <c r="M2233" s="600"/>
      <c r="N2233" s="600" t="s">
        <v>3512</v>
      </c>
      <c r="O2233" s="600"/>
      <c r="P2233" s="600"/>
      <c r="Q2233" s="600"/>
      <c r="R2233" s="600"/>
      <c r="S2233" s="600"/>
      <c r="T2233" s="600"/>
      <c r="U2233" s="633" t="s">
        <v>3513</v>
      </c>
      <c r="V2233" s="633"/>
      <c r="W2233" s="633"/>
      <c r="X2233" s="633"/>
      <c r="Y2233" s="633"/>
      <c r="Z2233" s="633"/>
      <c r="AA2233" s="633"/>
      <c r="AB2233" s="633"/>
      <c r="AC2233" s="633"/>
      <c r="AD2233" s="633"/>
      <c r="AE2233" s="633"/>
      <c r="AF2233" s="633"/>
      <c r="AG2233" s="633"/>
      <c r="AH2233" s="633"/>
      <c r="AI2233" s="633"/>
      <c r="AJ2233" s="633"/>
      <c r="AK2233" s="633" t="s">
        <v>3514</v>
      </c>
      <c r="AL2233" s="633"/>
      <c r="AM2233" s="633"/>
      <c r="AN2233" s="633"/>
      <c r="AO2233" s="633"/>
      <c r="AP2233" s="633"/>
      <c r="AQ2233" s="633"/>
      <c r="AR2233" s="633"/>
      <c r="AS2233" s="633"/>
      <c r="AT2233" s="633"/>
      <c r="AU2233" s="633"/>
      <c r="AV2233" s="633"/>
      <c r="AW2233" s="633"/>
      <c r="AX2233" s="633"/>
      <c r="AY2233" s="633"/>
      <c r="AZ2233" s="634"/>
    </row>
    <row r="2234" spans="1:55" ht="14.45" customHeight="1" outlineLevel="4" thickBot="1">
      <c r="A2234" s="93">
        <f t="shared" si="34"/>
        <v>2233</v>
      </c>
      <c r="C2234" s="98"/>
      <c r="G2234" s="614"/>
      <c r="H2234" s="615"/>
      <c r="I2234" s="615"/>
      <c r="J2234" s="615"/>
      <c r="K2234" s="615"/>
      <c r="L2234" s="615"/>
      <c r="M2234" s="615"/>
      <c r="N2234" s="615" t="s">
        <v>3515</v>
      </c>
      <c r="O2234" s="615"/>
      <c r="P2234" s="615"/>
      <c r="Q2234" s="615"/>
      <c r="R2234" s="615"/>
      <c r="S2234" s="615"/>
      <c r="T2234" s="615"/>
      <c r="U2234" s="618" t="s">
        <v>3516</v>
      </c>
      <c r="V2234" s="618"/>
      <c r="W2234" s="618"/>
      <c r="X2234" s="618"/>
      <c r="Y2234" s="618"/>
      <c r="Z2234" s="618"/>
      <c r="AA2234" s="618"/>
      <c r="AB2234" s="618"/>
      <c r="AC2234" s="618"/>
      <c r="AD2234" s="618"/>
      <c r="AE2234" s="618"/>
      <c r="AF2234" s="618"/>
      <c r="AG2234" s="618"/>
      <c r="AH2234" s="618"/>
      <c r="AI2234" s="618"/>
      <c r="AJ2234" s="618"/>
      <c r="AK2234" s="618" t="s">
        <v>3517</v>
      </c>
      <c r="AL2234" s="618"/>
      <c r="AM2234" s="618"/>
      <c r="AN2234" s="618"/>
      <c r="AO2234" s="618"/>
      <c r="AP2234" s="618"/>
      <c r="AQ2234" s="618"/>
      <c r="AR2234" s="618"/>
      <c r="AS2234" s="618"/>
      <c r="AT2234" s="618"/>
      <c r="AU2234" s="618"/>
      <c r="AV2234" s="618"/>
      <c r="AW2234" s="618"/>
      <c r="AX2234" s="618"/>
      <c r="AY2234" s="618"/>
      <c r="AZ2234" s="619"/>
    </row>
    <row r="2235" spans="1:55" ht="14.45" customHeight="1" outlineLevel="4" thickBot="1">
      <c r="A2235" s="93">
        <f t="shared" si="34"/>
        <v>2234</v>
      </c>
      <c r="C2235" s="98"/>
      <c r="G2235" s="629" t="s">
        <v>3518</v>
      </c>
      <c r="H2235" s="629"/>
      <c r="I2235" s="629"/>
      <c r="J2235" s="629"/>
      <c r="K2235" s="629"/>
      <c r="L2235" s="629"/>
      <c r="M2235" s="629"/>
      <c r="N2235" s="629"/>
      <c r="O2235" s="629"/>
      <c r="P2235" s="629"/>
      <c r="Q2235" s="629"/>
      <c r="R2235" s="629"/>
      <c r="S2235" s="629"/>
      <c r="T2235" s="629"/>
      <c r="U2235" s="629"/>
      <c r="V2235" s="629"/>
      <c r="W2235" s="629"/>
      <c r="X2235" s="629"/>
      <c r="Y2235" s="629"/>
      <c r="Z2235" s="629"/>
      <c r="AA2235" s="629"/>
      <c r="AB2235" s="629"/>
      <c r="AC2235" s="629"/>
      <c r="AD2235" s="629"/>
      <c r="AE2235" s="629"/>
      <c r="AF2235" s="629"/>
      <c r="AG2235" s="629"/>
      <c r="AH2235" s="629"/>
      <c r="AI2235" s="629"/>
      <c r="AJ2235" s="629"/>
      <c r="AK2235" s="629"/>
      <c r="AL2235" s="629"/>
      <c r="AM2235" s="629"/>
      <c r="AN2235" s="629"/>
      <c r="AO2235" s="629"/>
      <c r="AP2235" s="629"/>
      <c r="AQ2235" s="629"/>
      <c r="AR2235" s="629"/>
      <c r="AS2235" s="629"/>
      <c r="AT2235" s="629"/>
      <c r="AU2235" s="629"/>
      <c r="AV2235" s="629"/>
      <c r="AW2235" s="629"/>
      <c r="AX2235" s="629"/>
      <c r="AY2235" s="629"/>
      <c r="AZ2235" s="629"/>
    </row>
    <row r="2236" spans="1:55" ht="14.45" customHeight="1" outlineLevel="4" thickBot="1">
      <c r="A2236" s="93">
        <f t="shared" si="34"/>
        <v>2235</v>
      </c>
      <c r="C2236" s="98"/>
      <c r="G2236" s="630"/>
      <c r="H2236" s="630"/>
      <c r="I2236" s="630"/>
      <c r="J2236" s="630"/>
      <c r="K2236" s="630"/>
      <c r="L2236" s="630"/>
      <c r="M2236" s="630"/>
      <c r="N2236" s="630"/>
      <c r="O2236" s="630"/>
      <c r="P2236" s="630"/>
      <c r="Q2236" s="630"/>
      <c r="R2236" s="630"/>
      <c r="S2236" s="630"/>
      <c r="T2236" s="630"/>
      <c r="U2236" s="630"/>
      <c r="V2236" s="630"/>
      <c r="W2236" s="630"/>
      <c r="X2236" s="630"/>
      <c r="Y2236" s="630"/>
      <c r="Z2236" s="630"/>
      <c r="AA2236" s="630"/>
      <c r="AB2236" s="630"/>
      <c r="AC2236" s="630"/>
      <c r="AD2236" s="630"/>
      <c r="AE2236" s="630"/>
      <c r="AF2236" s="630"/>
      <c r="AG2236" s="630"/>
      <c r="AH2236" s="630"/>
      <c r="AI2236" s="630"/>
      <c r="AJ2236" s="630"/>
      <c r="AK2236" s="630"/>
      <c r="AL2236" s="630"/>
      <c r="AM2236" s="630"/>
      <c r="AN2236" s="630"/>
      <c r="AO2236" s="630"/>
      <c r="AP2236" s="630"/>
      <c r="AQ2236" s="630"/>
      <c r="AR2236" s="630"/>
      <c r="AS2236" s="630"/>
      <c r="AT2236" s="630"/>
      <c r="AU2236" s="630"/>
      <c r="AV2236" s="630"/>
      <c r="AW2236" s="630"/>
      <c r="AX2236" s="630"/>
      <c r="AY2236" s="630"/>
      <c r="AZ2236" s="630"/>
    </row>
    <row r="2237" spans="1:55" ht="14.45" customHeight="1" outlineLevel="4" thickBot="1">
      <c r="A2237" s="93">
        <f t="shared" si="34"/>
        <v>2236</v>
      </c>
      <c r="C2237" s="98"/>
      <c r="G2237" s="630"/>
      <c r="H2237" s="630"/>
      <c r="I2237" s="630"/>
      <c r="J2237" s="630"/>
      <c r="K2237" s="630"/>
      <c r="L2237" s="630"/>
      <c r="M2237" s="630"/>
      <c r="N2237" s="630"/>
      <c r="O2237" s="630"/>
      <c r="P2237" s="630"/>
      <c r="Q2237" s="630"/>
      <c r="R2237" s="630"/>
      <c r="S2237" s="630"/>
      <c r="T2237" s="630"/>
      <c r="U2237" s="630"/>
      <c r="V2237" s="630"/>
      <c r="W2237" s="630"/>
      <c r="X2237" s="630"/>
      <c r="Y2237" s="630"/>
      <c r="Z2237" s="630"/>
      <c r="AA2237" s="630"/>
      <c r="AB2237" s="630"/>
      <c r="AC2237" s="630"/>
      <c r="AD2237" s="630"/>
      <c r="AE2237" s="630"/>
      <c r="AF2237" s="630"/>
      <c r="AG2237" s="630"/>
      <c r="AH2237" s="630"/>
      <c r="AI2237" s="630"/>
      <c r="AJ2237" s="630"/>
      <c r="AK2237" s="630"/>
      <c r="AL2237" s="630"/>
      <c r="AM2237" s="630"/>
      <c r="AN2237" s="630"/>
      <c r="AO2237" s="630"/>
      <c r="AP2237" s="630"/>
      <c r="AQ2237" s="630"/>
      <c r="AR2237" s="630"/>
      <c r="AS2237" s="630"/>
      <c r="AT2237" s="630"/>
      <c r="AU2237" s="630"/>
      <c r="AV2237" s="630"/>
      <c r="AW2237" s="630"/>
      <c r="AX2237" s="630"/>
      <c r="AY2237" s="630"/>
      <c r="AZ2237" s="630"/>
    </row>
    <row r="2238" spans="1:55" ht="14.45" customHeight="1" outlineLevel="4" thickBot="1">
      <c r="A2238" s="93">
        <f t="shared" si="34"/>
        <v>2237</v>
      </c>
      <c r="C2238" s="98"/>
      <c r="G2238" s="630"/>
      <c r="H2238" s="630"/>
      <c r="I2238" s="630"/>
      <c r="J2238" s="630"/>
      <c r="K2238" s="630"/>
      <c r="L2238" s="630"/>
      <c r="M2238" s="630"/>
      <c r="N2238" s="630"/>
      <c r="O2238" s="630"/>
      <c r="P2238" s="630"/>
      <c r="Q2238" s="630"/>
      <c r="R2238" s="630"/>
      <c r="S2238" s="630"/>
      <c r="T2238" s="630"/>
      <c r="U2238" s="630"/>
      <c r="V2238" s="630"/>
      <c r="W2238" s="630"/>
      <c r="X2238" s="630"/>
      <c r="Y2238" s="630"/>
      <c r="Z2238" s="630"/>
      <c r="AA2238" s="630"/>
      <c r="AB2238" s="630"/>
      <c r="AC2238" s="630"/>
      <c r="AD2238" s="630"/>
      <c r="AE2238" s="630"/>
      <c r="AF2238" s="630"/>
      <c r="AG2238" s="630"/>
      <c r="AH2238" s="630"/>
      <c r="AI2238" s="630"/>
      <c r="AJ2238" s="630"/>
      <c r="AK2238" s="630"/>
      <c r="AL2238" s="630"/>
      <c r="AM2238" s="630"/>
      <c r="AN2238" s="630"/>
      <c r="AO2238" s="630"/>
      <c r="AP2238" s="630"/>
      <c r="AQ2238" s="630"/>
      <c r="AR2238" s="630"/>
      <c r="AS2238" s="630"/>
      <c r="AT2238" s="630"/>
      <c r="AU2238" s="630"/>
      <c r="AV2238" s="630"/>
      <c r="AW2238" s="630"/>
      <c r="AX2238" s="630"/>
      <c r="AY2238" s="630"/>
      <c r="AZ2238" s="630"/>
    </row>
    <row r="2239" spans="1:55" ht="14.45" customHeight="1" outlineLevel="4" thickBot="1">
      <c r="A2239" s="93">
        <f t="shared" si="34"/>
        <v>2238</v>
      </c>
      <c r="C2239" s="98"/>
      <c r="G2239" s="630"/>
      <c r="H2239" s="630"/>
      <c r="I2239" s="630"/>
      <c r="J2239" s="630"/>
      <c r="K2239" s="630"/>
      <c r="L2239" s="630"/>
      <c r="M2239" s="630"/>
      <c r="N2239" s="630"/>
      <c r="O2239" s="630"/>
      <c r="P2239" s="630"/>
      <c r="Q2239" s="630"/>
      <c r="R2239" s="630"/>
      <c r="S2239" s="630"/>
      <c r="T2239" s="630"/>
      <c r="U2239" s="630"/>
      <c r="V2239" s="630"/>
      <c r="W2239" s="630"/>
      <c r="X2239" s="630"/>
      <c r="Y2239" s="630"/>
      <c r="Z2239" s="630"/>
      <c r="AA2239" s="630"/>
      <c r="AB2239" s="630"/>
      <c r="AC2239" s="630"/>
      <c r="AD2239" s="630"/>
      <c r="AE2239" s="630"/>
      <c r="AF2239" s="630"/>
      <c r="AG2239" s="630"/>
      <c r="AH2239" s="630"/>
      <c r="AI2239" s="630"/>
      <c r="AJ2239" s="630"/>
      <c r="AK2239" s="630"/>
      <c r="AL2239" s="630"/>
      <c r="AM2239" s="630"/>
      <c r="AN2239" s="630"/>
      <c r="AO2239" s="630"/>
      <c r="AP2239" s="630"/>
      <c r="AQ2239" s="630"/>
      <c r="AR2239" s="630"/>
      <c r="AS2239" s="630"/>
      <c r="AT2239" s="630"/>
      <c r="AU2239" s="630"/>
      <c r="AV2239" s="630"/>
      <c r="AW2239" s="630"/>
      <c r="AX2239" s="630"/>
      <c r="AY2239" s="630"/>
      <c r="AZ2239" s="630"/>
    </row>
    <row r="2240" spans="1:55" ht="14.45" customHeight="1" outlineLevel="4" thickBot="1">
      <c r="A2240" s="93">
        <f t="shared" si="34"/>
        <v>2239</v>
      </c>
      <c r="C2240" s="98"/>
      <c r="G2240" s="630"/>
      <c r="H2240" s="630"/>
      <c r="I2240" s="630"/>
      <c r="J2240" s="630"/>
      <c r="K2240" s="630"/>
      <c r="L2240" s="630"/>
      <c r="M2240" s="630"/>
      <c r="N2240" s="630"/>
      <c r="O2240" s="630"/>
      <c r="P2240" s="630"/>
      <c r="Q2240" s="630"/>
      <c r="R2240" s="630"/>
      <c r="S2240" s="630"/>
      <c r="T2240" s="630"/>
      <c r="U2240" s="630"/>
      <c r="V2240" s="630"/>
      <c r="W2240" s="630"/>
      <c r="X2240" s="630"/>
      <c r="Y2240" s="630"/>
      <c r="Z2240" s="630"/>
      <c r="AA2240" s="630"/>
      <c r="AB2240" s="630"/>
      <c r="AC2240" s="630"/>
      <c r="AD2240" s="630"/>
      <c r="AE2240" s="630"/>
      <c r="AF2240" s="630"/>
      <c r="AG2240" s="630"/>
      <c r="AH2240" s="630"/>
      <c r="AI2240" s="630"/>
      <c r="AJ2240" s="630"/>
      <c r="AK2240" s="630"/>
      <c r="AL2240" s="630"/>
      <c r="AM2240" s="630"/>
      <c r="AN2240" s="630"/>
      <c r="AO2240" s="630"/>
      <c r="AP2240" s="630"/>
      <c r="AQ2240" s="630"/>
      <c r="AR2240" s="630"/>
      <c r="AS2240" s="630"/>
      <c r="AT2240" s="630"/>
      <c r="AU2240" s="630"/>
      <c r="AV2240" s="630"/>
      <c r="AW2240" s="630"/>
      <c r="AX2240" s="630"/>
      <c r="AY2240" s="630"/>
      <c r="AZ2240" s="630"/>
    </row>
    <row r="2241" spans="1:55" ht="14.45" customHeight="1" outlineLevel="4" thickBot="1">
      <c r="A2241" s="93">
        <f t="shared" si="34"/>
        <v>2240</v>
      </c>
      <c r="C2241" s="98"/>
      <c r="G2241" s="630"/>
      <c r="H2241" s="630"/>
      <c r="I2241" s="630"/>
      <c r="J2241" s="630"/>
      <c r="K2241" s="630"/>
      <c r="L2241" s="630"/>
      <c r="M2241" s="630"/>
      <c r="N2241" s="630"/>
      <c r="O2241" s="630"/>
      <c r="P2241" s="630"/>
      <c r="Q2241" s="630"/>
      <c r="R2241" s="630"/>
      <c r="S2241" s="630"/>
      <c r="T2241" s="630"/>
      <c r="U2241" s="630"/>
      <c r="V2241" s="630"/>
      <c r="W2241" s="630"/>
      <c r="X2241" s="630"/>
      <c r="Y2241" s="630"/>
      <c r="Z2241" s="630"/>
      <c r="AA2241" s="630"/>
      <c r="AB2241" s="630"/>
      <c r="AC2241" s="630"/>
      <c r="AD2241" s="630"/>
      <c r="AE2241" s="630"/>
      <c r="AF2241" s="630"/>
      <c r="AG2241" s="630"/>
      <c r="AH2241" s="630"/>
      <c r="AI2241" s="630"/>
      <c r="AJ2241" s="630"/>
      <c r="AK2241" s="630"/>
      <c r="AL2241" s="630"/>
      <c r="AM2241" s="630"/>
      <c r="AN2241" s="630"/>
      <c r="AO2241" s="630"/>
      <c r="AP2241" s="630"/>
      <c r="AQ2241" s="630"/>
      <c r="AR2241" s="630"/>
      <c r="AS2241" s="630"/>
      <c r="AT2241" s="630"/>
      <c r="AU2241" s="630"/>
      <c r="AV2241" s="630"/>
      <c r="AW2241" s="630"/>
      <c r="AX2241" s="630"/>
      <c r="AY2241" s="630"/>
      <c r="AZ2241" s="630"/>
    </row>
    <row r="2242" spans="1:55" ht="14.45" customHeight="1" outlineLevel="4" thickBot="1">
      <c r="A2242" s="93">
        <f t="shared" si="34"/>
        <v>2241</v>
      </c>
      <c r="C2242" s="98"/>
      <c r="G2242" s="630"/>
      <c r="H2242" s="630"/>
      <c r="I2242" s="630"/>
      <c r="J2242" s="630"/>
      <c r="K2242" s="630"/>
      <c r="L2242" s="630"/>
      <c r="M2242" s="630"/>
      <c r="N2242" s="630"/>
      <c r="O2242" s="630"/>
      <c r="P2242" s="630"/>
      <c r="Q2242" s="630"/>
      <c r="R2242" s="630"/>
      <c r="S2242" s="630"/>
      <c r="T2242" s="630"/>
      <c r="U2242" s="630"/>
      <c r="V2242" s="630"/>
      <c r="W2242" s="630"/>
      <c r="X2242" s="630"/>
      <c r="Y2242" s="630"/>
      <c r="Z2242" s="630"/>
      <c r="AA2242" s="630"/>
      <c r="AB2242" s="630"/>
      <c r="AC2242" s="630"/>
      <c r="AD2242" s="630"/>
      <c r="AE2242" s="630"/>
      <c r="AF2242" s="630"/>
      <c r="AG2242" s="630"/>
      <c r="AH2242" s="630"/>
      <c r="AI2242" s="630"/>
      <c r="AJ2242" s="630"/>
      <c r="AK2242" s="630"/>
      <c r="AL2242" s="630"/>
      <c r="AM2242" s="630"/>
      <c r="AN2242" s="630"/>
      <c r="AO2242" s="630"/>
      <c r="AP2242" s="630"/>
      <c r="AQ2242" s="630"/>
      <c r="AR2242" s="630"/>
      <c r="AS2242" s="630"/>
      <c r="AT2242" s="630"/>
      <c r="AU2242" s="630"/>
      <c r="AV2242" s="630"/>
      <c r="AW2242" s="630"/>
      <c r="AX2242" s="630"/>
      <c r="AY2242" s="630"/>
      <c r="AZ2242" s="630"/>
    </row>
    <row r="2243" spans="1:55" ht="14.45" customHeight="1" outlineLevel="4" thickBot="1">
      <c r="A2243" s="93">
        <f t="shared" si="34"/>
        <v>2242</v>
      </c>
      <c r="C2243" s="98"/>
      <c r="G2243" s="631"/>
      <c r="H2243" s="631"/>
      <c r="I2243" s="631"/>
      <c r="J2243" s="631"/>
      <c r="K2243" s="631"/>
      <c r="L2243" s="631"/>
      <c r="M2243" s="631"/>
      <c r="N2243" s="631"/>
      <c r="O2243" s="631"/>
      <c r="P2243" s="631"/>
      <c r="Q2243" s="631"/>
      <c r="R2243" s="631"/>
      <c r="S2243" s="631"/>
      <c r="T2243" s="631"/>
      <c r="U2243" s="631"/>
      <c r="V2243" s="631"/>
      <c r="W2243" s="631"/>
      <c r="X2243" s="631"/>
      <c r="Y2243" s="631"/>
      <c r="Z2243" s="631"/>
      <c r="AA2243" s="631"/>
      <c r="AB2243" s="631"/>
      <c r="AC2243" s="631"/>
      <c r="AD2243" s="631"/>
      <c r="AE2243" s="631"/>
      <c r="AF2243" s="631"/>
      <c r="AG2243" s="631"/>
      <c r="AH2243" s="631"/>
      <c r="AI2243" s="631"/>
      <c r="AJ2243" s="631"/>
      <c r="AK2243" s="631"/>
      <c r="AL2243" s="631"/>
      <c r="AM2243" s="631"/>
      <c r="AN2243" s="631"/>
      <c r="AO2243" s="631"/>
      <c r="AP2243" s="631"/>
      <c r="AQ2243" s="631"/>
      <c r="AR2243" s="631"/>
      <c r="AS2243" s="631"/>
      <c r="AT2243" s="631"/>
      <c r="AU2243" s="631"/>
      <c r="AV2243" s="631"/>
      <c r="AW2243" s="631"/>
      <c r="AX2243" s="631"/>
      <c r="AY2243" s="631"/>
      <c r="AZ2243" s="631"/>
    </row>
    <row r="2244" spans="1:55" ht="14.45" customHeight="1" outlineLevel="3" thickBot="1">
      <c r="A2244" s="93">
        <f t="shared" si="34"/>
        <v>2243</v>
      </c>
      <c r="C2244" s="98"/>
      <c r="F2244" s="102" t="s">
        <v>3519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3520</v>
      </c>
    </row>
    <row r="2245" spans="1:55" ht="14.45" customHeight="1" outlineLevel="4" thickBot="1">
      <c r="A2245" s="93">
        <f t="shared" si="34"/>
        <v>2244</v>
      </c>
      <c r="C2245" s="98"/>
      <c r="G2245" s="87" t="s">
        <v>3521</v>
      </c>
      <c r="H2245" s="106"/>
      <c r="I2245" s="106"/>
      <c r="J2245" s="106"/>
    </row>
    <row r="2246" spans="1:55" ht="14.45" customHeight="1" outlineLevel="3" thickBot="1">
      <c r="A2246" s="93">
        <f t="shared" si="34"/>
        <v>2245</v>
      </c>
      <c r="C2246" s="98"/>
      <c r="F2246" s="102" t="s">
        <v>3522</v>
      </c>
      <c r="BC2246" s="97" t="s">
        <v>3523</v>
      </c>
    </row>
    <row r="2247" spans="1:55" ht="14.45" customHeight="1" outlineLevel="4" thickBot="1">
      <c r="A2247" s="93">
        <f t="shared" si="34"/>
        <v>2246</v>
      </c>
      <c r="C2247" s="98"/>
      <c r="G2247" s="103" t="s">
        <v>3524</v>
      </c>
    </row>
    <row r="2248" spans="1:55" ht="14.45" customHeight="1" outlineLevel="4" thickBot="1">
      <c r="A2248" s="93">
        <f t="shared" si="34"/>
        <v>2247</v>
      </c>
      <c r="C2248" s="98"/>
      <c r="H2248" s="111" t="s">
        <v>3525</v>
      </c>
    </row>
    <row r="2249" spans="1:55" ht="14.45" customHeight="1" outlineLevel="4" thickBot="1">
      <c r="A2249" s="93">
        <f t="shared" si="34"/>
        <v>2248</v>
      </c>
      <c r="C2249" s="98"/>
      <c r="H2249" s="87" t="s">
        <v>3526</v>
      </c>
    </row>
    <row r="2250" spans="1:55" ht="14.45" customHeight="1" outlineLevel="4" thickBot="1">
      <c r="A2250" s="93">
        <f t="shared" si="34"/>
        <v>2249</v>
      </c>
      <c r="C2250" s="98"/>
      <c r="H2250" s="87" t="s">
        <v>3527</v>
      </c>
    </row>
    <row r="2251" spans="1:55" ht="14.45" customHeight="1" outlineLevel="4" thickBot="1">
      <c r="A2251" s="93">
        <f t="shared" si="34"/>
        <v>2250</v>
      </c>
      <c r="C2251" s="98"/>
      <c r="H2251" s="111" t="s">
        <v>3528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customHeight="1" outlineLevel="4" thickBot="1">
      <c r="A2252" s="93">
        <f t="shared" si="34"/>
        <v>2251</v>
      </c>
      <c r="C2252" s="98"/>
      <c r="H2252" s="106" t="s">
        <v>3529</v>
      </c>
      <c r="I2252" s="106"/>
    </row>
    <row r="2253" spans="1:55" ht="14.45" customHeight="1" outlineLevel="4" thickBot="1">
      <c r="A2253" s="93">
        <f t="shared" si="34"/>
        <v>2252</v>
      </c>
      <c r="C2253" s="98"/>
      <c r="G2253" s="103" t="s">
        <v>3530</v>
      </c>
    </row>
    <row r="2254" spans="1:55" ht="14.45" customHeight="1" outlineLevel="4" thickBot="1">
      <c r="A2254" s="93">
        <f t="shared" si="34"/>
        <v>2253</v>
      </c>
      <c r="C2254" s="98"/>
      <c r="H2254" s="107" t="s">
        <v>3531</v>
      </c>
    </row>
    <row r="2255" spans="1:55" ht="14.45" customHeight="1" outlineLevel="4" thickBot="1">
      <c r="A2255" s="93">
        <f t="shared" si="34"/>
        <v>2254</v>
      </c>
      <c r="C2255" s="98"/>
      <c r="I2255" s="87" t="s">
        <v>3532</v>
      </c>
    </row>
    <row r="2256" spans="1:55" ht="14.45" customHeight="1" outlineLevel="4" thickBot="1">
      <c r="A2256" s="93">
        <f t="shared" si="34"/>
        <v>2255</v>
      </c>
      <c r="C2256" s="98"/>
      <c r="I2256" s="87" t="s">
        <v>3349</v>
      </c>
    </row>
    <row r="2257" spans="1:55" ht="14.45" customHeight="1" outlineLevel="4" thickBot="1">
      <c r="A2257" s="93">
        <f t="shared" si="34"/>
        <v>2256</v>
      </c>
      <c r="C2257" s="98"/>
      <c r="H2257" s="107" t="s">
        <v>1145</v>
      </c>
    </row>
    <row r="2258" spans="1:55" ht="14.45" customHeight="1" outlineLevel="4" thickBot="1">
      <c r="A2258" s="93">
        <f t="shared" ref="A2258:A2321" si="35">ROW()-1</f>
        <v>2257</v>
      </c>
      <c r="C2258" s="98"/>
      <c r="I2258" s="87" t="s">
        <v>3533</v>
      </c>
    </row>
    <row r="2259" spans="1:55" ht="14.45" customHeight="1" outlineLevel="4" thickBot="1">
      <c r="A2259" s="93">
        <f t="shared" si="35"/>
        <v>2258</v>
      </c>
      <c r="C2259" s="98"/>
      <c r="I2259" s="123" t="s">
        <v>3534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customHeight="1" outlineLevel="4" thickBot="1">
      <c r="A2260" s="93">
        <f t="shared" si="35"/>
        <v>2259</v>
      </c>
      <c r="C2260" s="98"/>
      <c r="I2260" s="132" t="s">
        <v>3535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customHeight="1" outlineLevel="4" thickBot="1">
      <c r="A2261" s="93">
        <f t="shared" si="35"/>
        <v>2260</v>
      </c>
      <c r="C2261" s="98"/>
      <c r="I2261" s="144"/>
      <c r="J2261" s="173" t="s">
        <v>3536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customHeight="1" outlineLevel="3" thickBot="1">
      <c r="A2262" s="93">
        <f t="shared" si="35"/>
        <v>2261</v>
      </c>
      <c r="C2262" s="98"/>
      <c r="F2262" s="102" t="s">
        <v>3537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3538</v>
      </c>
    </row>
    <row r="2263" spans="1:55" ht="14.45" customHeight="1" outlineLevel="4" thickBot="1">
      <c r="A2263" s="93">
        <f t="shared" si="35"/>
        <v>2262</v>
      </c>
      <c r="C2263" s="98"/>
      <c r="G2263" s="103" t="s">
        <v>3539</v>
      </c>
    </row>
    <row r="2264" spans="1:55" ht="14.45" customHeight="1" outlineLevel="4" thickBot="1">
      <c r="A2264" s="93">
        <f t="shared" si="35"/>
        <v>2263</v>
      </c>
      <c r="C2264" s="98"/>
      <c r="H2264" s="111" t="s">
        <v>3540</v>
      </c>
    </row>
    <row r="2265" spans="1:55" ht="14.45" customHeight="1" outlineLevel="4" thickBot="1">
      <c r="A2265" s="93">
        <f t="shared" si="35"/>
        <v>2264</v>
      </c>
      <c r="C2265" s="98"/>
      <c r="H2265" s="87" t="s">
        <v>3541</v>
      </c>
    </row>
    <row r="2266" spans="1:55" ht="14.45" customHeight="1" outlineLevel="4" thickBot="1">
      <c r="A2266" s="93">
        <f t="shared" si="35"/>
        <v>2265</v>
      </c>
      <c r="C2266" s="98"/>
      <c r="H2266" s="111" t="s">
        <v>3542</v>
      </c>
    </row>
    <row r="2267" spans="1:55" ht="14.45" customHeight="1" outlineLevel="4" thickBot="1">
      <c r="A2267" s="93">
        <f t="shared" si="35"/>
        <v>2266</v>
      </c>
      <c r="C2267" s="98"/>
      <c r="H2267" s="87" t="s">
        <v>3349</v>
      </c>
    </row>
    <row r="2268" spans="1:55" ht="14.45" customHeight="1" outlineLevel="4" thickBot="1">
      <c r="A2268" s="93">
        <f t="shared" si="35"/>
        <v>2267</v>
      </c>
      <c r="C2268" s="98"/>
      <c r="G2268" s="103" t="s">
        <v>3543</v>
      </c>
      <c r="BC2268" s="90" t="s">
        <v>3544</v>
      </c>
    </row>
    <row r="2269" spans="1:55" ht="14.45" customHeight="1" outlineLevel="4" thickBot="1">
      <c r="A2269" s="93">
        <f t="shared" si="35"/>
        <v>2268</v>
      </c>
      <c r="C2269" s="98"/>
      <c r="H2269" s="87" t="s">
        <v>3545</v>
      </c>
    </row>
    <row r="2270" spans="1:55" ht="14.45" customHeight="1" outlineLevel="4" thickBot="1">
      <c r="A2270" s="93">
        <f t="shared" si="35"/>
        <v>2269</v>
      </c>
      <c r="C2270" s="98"/>
      <c r="G2270" s="103" t="s">
        <v>3418</v>
      </c>
    </row>
    <row r="2271" spans="1:55" ht="14.45" customHeight="1" outlineLevel="4" thickBot="1">
      <c r="A2271" s="93">
        <f t="shared" si="35"/>
        <v>2270</v>
      </c>
      <c r="C2271" s="98"/>
      <c r="H2271" s="107" t="s">
        <v>3546</v>
      </c>
    </row>
    <row r="2272" spans="1:55" ht="14.45" customHeight="1" outlineLevel="4" thickBot="1">
      <c r="A2272" s="93">
        <f t="shared" si="35"/>
        <v>2271</v>
      </c>
      <c r="C2272" s="98"/>
      <c r="I2272" s="87" t="s">
        <v>3547</v>
      </c>
    </row>
    <row r="2273" spans="1:55" ht="14.45" customHeight="1" outlineLevel="4" thickBot="1">
      <c r="A2273" s="93">
        <f t="shared" si="35"/>
        <v>2272</v>
      </c>
      <c r="C2273" s="98"/>
      <c r="I2273" s="87" t="s">
        <v>3548</v>
      </c>
      <c r="BC2273" s="115" t="s">
        <v>3549</v>
      </c>
    </row>
    <row r="2274" spans="1:55" ht="14.45" customHeight="1" outlineLevel="4" thickBot="1">
      <c r="A2274" s="93">
        <f t="shared" si="35"/>
        <v>2273</v>
      </c>
      <c r="C2274" s="98"/>
      <c r="H2274" s="107" t="s">
        <v>3550</v>
      </c>
    </row>
    <row r="2275" spans="1:55" ht="14.45" customHeight="1" outlineLevel="4" thickBot="1">
      <c r="A2275" s="93">
        <f t="shared" si="35"/>
        <v>2274</v>
      </c>
      <c r="C2275" s="98"/>
      <c r="I2275" s="87" t="s">
        <v>3551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customHeight="1" outlineLevel="4" thickBot="1">
      <c r="A2276" s="93">
        <f t="shared" si="35"/>
        <v>2275</v>
      </c>
      <c r="C2276" s="98"/>
      <c r="I2276" s="106" t="s">
        <v>3552</v>
      </c>
      <c r="J2276" s="106"/>
      <c r="K2276" s="106"/>
      <c r="AP2276" s="106"/>
      <c r="AQ2276" s="106"/>
      <c r="AR2276" s="106"/>
      <c r="AS2276" s="106"/>
      <c r="AT2276" s="106"/>
    </row>
    <row r="2277" spans="1:55" ht="14.45" customHeight="1" outlineLevel="4" thickBot="1">
      <c r="A2277" s="93">
        <f t="shared" si="35"/>
        <v>2276</v>
      </c>
      <c r="C2277" s="98"/>
      <c r="I2277" s="87" t="s">
        <v>3553</v>
      </c>
    </row>
    <row r="2278" spans="1:55" ht="14.45" customHeight="1" outlineLevel="4" thickBot="1">
      <c r="A2278" s="93">
        <f t="shared" si="35"/>
        <v>2277</v>
      </c>
      <c r="C2278" s="98"/>
      <c r="I2278" s="87" t="s">
        <v>3554</v>
      </c>
      <c r="BC2278" s="115" t="s">
        <v>3555</v>
      </c>
    </row>
    <row r="2279" spans="1:55" ht="14.45" customHeight="1" outlineLevel="3" thickBot="1">
      <c r="A2279" s="93">
        <f t="shared" si="35"/>
        <v>2278</v>
      </c>
      <c r="C2279" s="98"/>
    </row>
    <row r="2280" spans="1:55" ht="14.45" customHeight="1" outlineLevel="2" thickBot="1">
      <c r="A2280" s="93">
        <f t="shared" si="35"/>
        <v>2279</v>
      </c>
      <c r="C2280" s="98"/>
      <c r="E2280" s="101" t="s">
        <v>3556</v>
      </c>
      <c r="BC2280" s="97" t="s">
        <v>3557</v>
      </c>
    </row>
    <row r="2281" spans="1:55" ht="14.45" customHeight="1" outlineLevel="3" thickBot="1">
      <c r="A2281" s="93">
        <f t="shared" si="35"/>
        <v>2280</v>
      </c>
      <c r="C2281" s="98"/>
      <c r="F2281" s="102" t="s">
        <v>3558</v>
      </c>
      <c r="BC2281" s="97" t="s">
        <v>3559</v>
      </c>
    </row>
    <row r="2282" spans="1:55" ht="14.45" customHeight="1" outlineLevel="4" thickBot="1">
      <c r="A2282" s="93">
        <f t="shared" si="35"/>
        <v>2281</v>
      </c>
      <c r="C2282" s="98"/>
      <c r="G2282" s="103" t="s">
        <v>3560</v>
      </c>
    </row>
    <row r="2283" spans="1:55" ht="14.45" customHeight="1" outlineLevel="4" thickBot="1">
      <c r="A2283" s="93">
        <f t="shared" si="35"/>
        <v>2282</v>
      </c>
      <c r="C2283" s="98"/>
      <c r="H2283" s="111" t="s">
        <v>3561</v>
      </c>
    </row>
    <row r="2284" spans="1:55" ht="14.45" customHeight="1" outlineLevel="4" thickBot="1">
      <c r="A2284" s="93">
        <f t="shared" si="35"/>
        <v>2283</v>
      </c>
      <c r="C2284" s="98"/>
      <c r="H2284" s="111" t="s">
        <v>3562</v>
      </c>
    </row>
    <row r="2285" spans="1:55" ht="14.45" customHeight="1" outlineLevel="4" thickBot="1">
      <c r="A2285" s="93">
        <f t="shared" si="35"/>
        <v>2284</v>
      </c>
      <c r="C2285" s="98"/>
      <c r="G2285" s="103" t="s">
        <v>3563</v>
      </c>
    </row>
    <row r="2286" spans="1:55" ht="14.45" customHeight="1" outlineLevel="4" thickBot="1">
      <c r="A2286" s="93">
        <f t="shared" si="35"/>
        <v>2285</v>
      </c>
      <c r="C2286" s="98"/>
      <c r="H2286" s="111" t="s">
        <v>3564</v>
      </c>
    </row>
    <row r="2287" spans="1:55" ht="14.45" customHeight="1" outlineLevel="4" thickBot="1">
      <c r="A2287" s="93">
        <f t="shared" si="35"/>
        <v>2286</v>
      </c>
      <c r="C2287" s="98"/>
      <c r="H2287" s="87" t="s">
        <v>3565</v>
      </c>
    </row>
    <row r="2288" spans="1:55" ht="14.45" customHeight="1" outlineLevel="4" thickBot="1">
      <c r="A2288" s="93">
        <f t="shared" si="35"/>
        <v>2287</v>
      </c>
      <c r="C2288" s="98"/>
      <c r="H2288" s="111" t="s">
        <v>3566</v>
      </c>
    </row>
    <row r="2289" spans="1:55" ht="14.45" customHeight="1" outlineLevel="4" thickBot="1">
      <c r="A2289" s="93">
        <f t="shared" si="35"/>
        <v>2288</v>
      </c>
      <c r="C2289" s="98"/>
      <c r="G2289" s="103" t="s">
        <v>3567</v>
      </c>
    </row>
    <row r="2290" spans="1:55" ht="14.45" customHeight="1" outlineLevel="4" thickBot="1">
      <c r="A2290" s="93">
        <f t="shared" si="35"/>
        <v>2289</v>
      </c>
      <c r="C2290" s="98"/>
      <c r="H2290" s="111" t="s">
        <v>3568</v>
      </c>
    </row>
    <row r="2291" spans="1:55" ht="14.45" customHeight="1" outlineLevel="4" thickBot="1">
      <c r="A2291" s="93">
        <f t="shared" si="35"/>
        <v>2290</v>
      </c>
      <c r="C2291" s="98"/>
      <c r="H2291" s="87" t="s">
        <v>3569</v>
      </c>
    </row>
    <row r="2292" spans="1:55" ht="14.45" customHeight="1" outlineLevel="4" thickBot="1">
      <c r="A2292" s="93">
        <f t="shared" si="35"/>
        <v>2291</v>
      </c>
      <c r="C2292" s="98"/>
      <c r="H2292" s="111" t="s">
        <v>3570</v>
      </c>
    </row>
    <row r="2293" spans="1:55" ht="14.45" customHeight="1" outlineLevel="3" thickBot="1">
      <c r="A2293" s="93">
        <f t="shared" si="35"/>
        <v>2292</v>
      </c>
      <c r="C2293" s="98"/>
      <c r="F2293" s="102" t="s">
        <v>3571</v>
      </c>
      <c r="BC2293" s="97" t="s">
        <v>3572</v>
      </c>
    </row>
    <row r="2294" spans="1:55" ht="14.45" customHeight="1" outlineLevel="4" thickBot="1">
      <c r="A2294" s="93">
        <f t="shared" si="35"/>
        <v>2293</v>
      </c>
      <c r="C2294" s="98"/>
      <c r="G2294" s="103" t="s">
        <v>3573</v>
      </c>
    </row>
    <row r="2295" spans="1:55" ht="14.45" customHeight="1" outlineLevel="4" thickBot="1">
      <c r="A2295" s="93">
        <f t="shared" si="35"/>
        <v>2294</v>
      </c>
      <c r="C2295" s="98"/>
      <c r="H2295" s="87" t="s">
        <v>3574</v>
      </c>
    </row>
    <row r="2296" spans="1:55" ht="14.45" customHeight="1" outlineLevel="4" thickBot="1">
      <c r="A2296" s="93">
        <f t="shared" si="35"/>
        <v>2295</v>
      </c>
      <c r="C2296" s="98"/>
      <c r="H2296" s="87" t="s">
        <v>3575</v>
      </c>
    </row>
    <row r="2297" spans="1:55" ht="14.45" customHeight="1" outlineLevel="4" thickBot="1">
      <c r="A2297" s="93">
        <f t="shared" si="35"/>
        <v>2296</v>
      </c>
      <c r="C2297" s="98"/>
      <c r="G2297" s="103" t="s">
        <v>3576</v>
      </c>
    </row>
    <row r="2298" spans="1:55" ht="14.45" customHeight="1" outlineLevel="4" thickBot="1">
      <c r="A2298" s="93">
        <f t="shared" si="35"/>
        <v>2297</v>
      </c>
      <c r="C2298" s="98"/>
      <c r="H2298" s="87" t="s">
        <v>3577</v>
      </c>
    </row>
    <row r="2299" spans="1:55" ht="14.45" customHeight="1" outlineLevel="4" thickBot="1">
      <c r="A2299" s="93">
        <f t="shared" si="35"/>
        <v>2298</v>
      </c>
      <c r="C2299" s="98"/>
      <c r="H2299" s="87" t="s">
        <v>3578</v>
      </c>
    </row>
    <row r="2300" spans="1:55" ht="14.45" customHeight="1" outlineLevel="4" thickBot="1">
      <c r="A2300" s="93">
        <f t="shared" si="35"/>
        <v>2299</v>
      </c>
      <c r="C2300" s="98"/>
      <c r="G2300" s="103" t="s">
        <v>3579</v>
      </c>
    </row>
    <row r="2301" spans="1:55" ht="14.45" customHeight="1" outlineLevel="4" thickBot="1">
      <c r="A2301" s="93">
        <f t="shared" si="35"/>
        <v>2300</v>
      </c>
      <c r="C2301" s="98"/>
      <c r="H2301" s="87" t="s">
        <v>3580</v>
      </c>
    </row>
    <row r="2302" spans="1:55" ht="14.45" customHeight="1" outlineLevel="3" thickBot="1">
      <c r="A2302" s="93">
        <f t="shared" si="35"/>
        <v>2301</v>
      </c>
      <c r="C2302" s="98"/>
      <c r="F2302" s="102" t="s">
        <v>3581</v>
      </c>
      <c r="BC2302" s="97" t="s">
        <v>3582</v>
      </c>
    </row>
    <row r="2303" spans="1:55" ht="14.45" customHeight="1" outlineLevel="4" thickBot="1">
      <c r="A2303" s="93">
        <f t="shared" si="35"/>
        <v>2302</v>
      </c>
      <c r="C2303" s="98"/>
      <c r="G2303" s="103" t="s">
        <v>3583</v>
      </c>
    </row>
    <row r="2304" spans="1:55" ht="14.45" customHeight="1" outlineLevel="4" thickBot="1">
      <c r="A2304" s="93">
        <f t="shared" si="35"/>
        <v>2303</v>
      </c>
      <c r="C2304" s="98"/>
      <c r="H2304" s="87" t="s">
        <v>3584</v>
      </c>
    </row>
    <row r="2305" spans="1:55" ht="14.45" customHeight="1" outlineLevel="4" thickBot="1">
      <c r="A2305" s="93">
        <f t="shared" si="35"/>
        <v>2304</v>
      </c>
      <c r="C2305" s="98"/>
      <c r="H2305" s="87" t="s">
        <v>3585</v>
      </c>
    </row>
    <row r="2306" spans="1:55" ht="14.45" customHeight="1" outlineLevel="4" thickBot="1">
      <c r="A2306" s="93">
        <f t="shared" si="35"/>
        <v>2305</v>
      </c>
      <c r="C2306" s="98"/>
      <c r="G2306" s="103" t="s">
        <v>3586</v>
      </c>
    </row>
    <row r="2307" spans="1:55" ht="14.45" customHeight="1" outlineLevel="4" thickBot="1">
      <c r="A2307" s="93">
        <f t="shared" si="35"/>
        <v>2306</v>
      </c>
      <c r="C2307" s="98"/>
      <c r="H2307" s="87" t="s">
        <v>3587</v>
      </c>
    </row>
    <row r="2308" spans="1:55" ht="14.45" customHeight="1" outlineLevel="4" thickBot="1">
      <c r="A2308" s="93">
        <f t="shared" si="35"/>
        <v>2307</v>
      </c>
      <c r="C2308" s="98"/>
      <c r="H2308" s="87" t="s">
        <v>3588</v>
      </c>
    </row>
    <row r="2309" spans="1:55" ht="14.45" customHeight="1" outlineLevel="4" thickBot="1">
      <c r="A2309" s="93">
        <f t="shared" si="35"/>
        <v>2308</v>
      </c>
      <c r="C2309" s="98"/>
      <c r="G2309" s="103" t="s">
        <v>3589</v>
      </c>
    </row>
    <row r="2310" spans="1:55" ht="14.45" customHeight="1" outlineLevel="4" thickBot="1">
      <c r="A2310" s="93">
        <f t="shared" si="35"/>
        <v>2309</v>
      </c>
      <c r="C2310" s="98"/>
      <c r="H2310" s="87" t="s">
        <v>3590</v>
      </c>
    </row>
    <row r="2311" spans="1:55" ht="14.45" customHeight="1" outlineLevel="4" thickBot="1">
      <c r="A2311" s="93">
        <f t="shared" si="35"/>
        <v>2310</v>
      </c>
      <c r="C2311" s="98"/>
      <c r="H2311" s="87" t="s">
        <v>3591</v>
      </c>
    </row>
    <row r="2312" spans="1:55" ht="14.45" customHeight="1" outlineLevel="4" thickBot="1">
      <c r="A2312" s="93">
        <f t="shared" si="35"/>
        <v>2311</v>
      </c>
      <c r="C2312" s="98"/>
      <c r="H2312" s="87" t="s">
        <v>3592</v>
      </c>
    </row>
    <row r="2313" spans="1:55" ht="14.45" customHeight="1" outlineLevel="4" thickBot="1">
      <c r="A2313" s="93">
        <f t="shared" si="35"/>
        <v>2312</v>
      </c>
      <c r="C2313" s="98"/>
      <c r="H2313" s="87" t="s">
        <v>3593</v>
      </c>
    </row>
    <row r="2314" spans="1:55" ht="14.45" customHeight="1" outlineLevel="3" thickBot="1">
      <c r="A2314" s="93">
        <f t="shared" si="35"/>
        <v>2313</v>
      </c>
      <c r="C2314" s="98"/>
      <c r="F2314" s="102" t="s">
        <v>3594</v>
      </c>
      <c r="BC2314" s="97" t="s">
        <v>3595</v>
      </c>
    </row>
    <row r="2315" spans="1:55" ht="14.45" customHeight="1" outlineLevel="4" thickBot="1">
      <c r="A2315" s="93">
        <f t="shared" si="35"/>
        <v>2314</v>
      </c>
      <c r="C2315" s="98"/>
      <c r="G2315" s="103" t="s">
        <v>3596</v>
      </c>
      <c r="BC2315" s="97"/>
    </row>
    <row r="2316" spans="1:55" ht="14.45" customHeight="1" outlineLevel="4" thickBot="1">
      <c r="A2316" s="93">
        <f t="shared" si="35"/>
        <v>2315</v>
      </c>
      <c r="C2316" s="98"/>
      <c r="H2316" s="87" t="s">
        <v>3597</v>
      </c>
      <c r="W2316" s="106"/>
      <c r="X2316" s="106"/>
    </row>
    <row r="2317" spans="1:55" ht="14.45" customHeight="1" outlineLevel="4" thickBot="1">
      <c r="A2317" s="93">
        <f t="shared" si="35"/>
        <v>2316</v>
      </c>
      <c r="C2317" s="98"/>
      <c r="G2317" s="103" t="s">
        <v>3598</v>
      </c>
    </row>
    <row r="2318" spans="1:55" ht="14.45" customHeight="1" outlineLevel="4" thickBot="1">
      <c r="A2318" s="93">
        <f t="shared" si="35"/>
        <v>2317</v>
      </c>
      <c r="C2318" s="98"/>
      <c r="H2318" s="87" t="s">
        <v>3599</v>
      </c>
      <c r="AS2318" s="106"/>
      <c r="AT2318" s="106"/>
    </row>
    <row r="2319" spans="1:55" ht="14.45" customHeight="1" outlineLevel="4" thickBot="1">
      <c r="A2319" s="93">
        <f t="shared" si="35"/>
        <v>2318</v>
      </c>
      <c r="C2319" s="98"/>
      <c r="H2319" s="87" t="s">
        <v>3600</v>
      </c>
    </row>
    <row r="2320" spans="1:55" ht="14.45" customHeight="1" outlineLevel="3" thickBot="1">
      <c r="A2320" s="93">
        <f t="shared" si="35"/>
        <v>2319</v>
      </c>
      <c r="C2320" s="98"/>
      <c r="F2320" s="102" t="s">
        <v>3601</v>
      </c>
      <c r="BC2320" s="97" t="s">
        <v>3602</v>
      </c>
    </row>
    <row r="2321" spans="1:55" ht="14.45" customHeight="1" outlineLevel="4" thickBot="1">
      <c r="A2321" s="93">
        <f t="shared" si="35"/>
        <v>2320</v>
      </c>
      <c r="C2321" s="98"/>
      <c r="G2321" s="103" t="s">
        <v>3603</v>
      </c>
    </row>
    <row r="2322" spans="1:55" ht="14.45" customHeight="1" outlineLevel="4" thickBot="1">
      <c r="A2322" s="93">
        <f t="shared" ref="A2322:A2385" si="36">ROW()-1</f>
        <v>2321</v>
      </c>
      <c r="C2322" s="98"/>
      <c r="H2322" s="87" t="s">
        <v>3604</v>
      </c>
    </row>
    <row r="2323" spans="1:55" ht="14.45" customHeight="1" outlineLevel="4" thickBot="1">
      <c r="A2323" s="93">
        <f t="shared" si="36"/>
        <v>2322</v>
      </c>
      <c r="C2323" s="98"/>
      <c r="G2323" s="103" t="s">
        <v>3605</v>
      </c>
    </row>
    <row r="2324" spans="1:55" ht="14.45" customHeight="1" outlineLevel="4" thickBot="1">
      <c r="A2324" s="93">
        <f t="shared" si="36"/>
        <v>2323</v>
      </c>
      <c r="C2324" s="98"/>
      <c r="H2324" s="87" t="s">
        <v>3606</v>
      </c>
      <c r="AS2324" s="106"/>
      <c r="AT2324" s="106"/>
      <c r="AU2324" s="106"/>
    </row>
    <row r="2325" spans="1:55" ht="14.45" customHeight="1" outlineLevel="3" thickBot="1">
      <c r="A2325" s="93">
        <f t="shared" si="36"/>
        <v>2324</v>
      </c>
      <c r="C2325" s="98"/>
    </row>
    <row r="2326" spans="1:55" ht="14.45" customHeight="1" outlineLevel="2" thickBot="1">
      <c r="A2326" s="93">
        <f t="shared" si="36"/>
        <v>2325</v>
      </c>
      <c r="C2326" s="98"/>
    </row>
    <row r="2327" spans="1:55" ht="14.45" customHeight="1" outlineLevel="1" thickBot="1">
      <c r="A2327" s="93">
        <f t="shared" si="36"/>
        <v>2326</v>
      </c>
      <c r="C2327" s="98"/>
      <c r="D2327" s="99" t="s">
        <v>3607</v>
      </c>
      <c r="E2327" s="99"/>
      <c r="BC2327" s="97" t="s">
        <v>3608</v>
      </c>
    </row>
    <row r="2328" spans="1:55" ht="14.45" customHeight="1" outlineLevel="2" thickBot="1">
      <c r="A2328" s="93">
        <f t="shared" si="36"/>
        <v>2327</v>
      </c>
      <c r="C2328" s="98"/>
      <c r="E2328" s="101" t="s">
        <v>3609</v>
      </c>
      <c r="BC2328" s="97" t="s">
        <v>3610</v>
      </c>
    </row>
    <row r="2329" spans="1:55" ht="14.45" customHeight="1" outlineLevel="4" thickBot="1">
      <c r="A2329" s="93">
        <f t="shared" si="36"/>
        <v>2328</v>
      </c>
      <c r="C2329" s="98"/>
      <c r="F2329" s="87" t="s">
        <v>3611</v>
      </c>
    </row>
    <row r="2330" spans="1:55" ht="14.45" customHeight="1" outlineLevel="4" thickBot="1">
      <c r="A2330" s="93">
        <f t="shared" si="36"/>
        <v>2329</v>
      </c>
      <c r="C2330" s="98"/>
      <c r="F2330" s="87" t="s">
        <v>3612</v>
      </c>
    </row>
    <row r="2331" spans="1:55" ht="14.45" customHeight="1" outlineLevel="4" thickBot="1">
      <c r="A2331" s="93">
        <f t="shared" si="36"/>
        <v>2330</v>
      </c>
      <c r="C2331" s="98"/>
      <c r="F2331" s="87" t="s">
        <v>3613</v>
      </c>
    </row>
    <row r="2332" spans="1:55" ht="14.45" customHeight="1" outlineLevel="4" thickBot="1">
      <c r="A2332" s="93">
        <f t="shared" si="36"/>
        <v>2331</v>
      </c>
      <c r="C2332" s="98"/>
      <c r="F2332" s="87" t="s">
        <v>3614</v>
      </c>
    </row>
    <row r="2333" spans="1:55" ht="14.45" customHeight="1" outlineLevel="4" thickBot="1">
      <c r="A2333" s="93">
        <f t="shared" si="36"/>
        <v>2332</v>
      </c>
      <c r="C2333" s="98"/>
      <c r="F2333" s="87" t="s">
        <v>3615</v>
      </c>
    </row>
    <row r="2334" spans="1:55" ht="14.45" customHeight="1" outlineLevel="3" thickBot="1">
      <c r="A2334" s="93">
        <f t="shared" si="36"/>
        <v>2333</v>
      </c>
      <c r="C2334" s="98"/>
    </row>
    <row r="2335" spans="1:55" ht="14.45" customHeight="1" outlineLevel="2" thickBot="1">
      <c r="A2335" s="93">
        <f t="shared" si="36"/>
        <v>2334</v>
      </c>
      <c r="C2335" s="98"/>
      <c r="E2335" s="101" t="s">
        <v>3616</v>
      </c>
      <c r="BC2335" s="97" t="s">
        <v>3617</v>
      </c>
    </row>
    <row r="2336" spans="1:55" ht="14.45" customHeight="1" outlineLevel="3" thickBot="1">
      <c r="A2336" s="93">
        <f t="shared" si="36"/>
        <v>2335</v>
      </c>
      <c r="C2336" s="98"/>
      <c r="F2336" s="102" t="s">
        <v>1137</v>
      </c>
      <c r="BC2336" s="97" t="s">
        <v>3618</v>
      </c>
    </row>
    <row r="2337" spans="1:55" ht="14.45" customHeight="1" outlineLevel="4" thickBot="1">
      <c r="A2337" s="93">
        <f t="shared" si="36"/>
        <v>2336</v>
      </c>
      <c r="C2337" s="98"/>
      <c r="G2337" s="87" t="s">
        <v>3619</v>
      </c>
    </row>
    <row r="2338" spans="1:55" ht="14.45" customHeight="1" outlineLevel="4" thickBot="1">
      <c r="A2338" s="93">
        <f t="shared" si="36"/>
        <v>2337</v>
      </c>
      <c r="C2338" s="98"/>
      <c r="G2338" s="87" t="s">
        <v>3620</v>
      </c>
    </row>
    <row r="2339" spans="1:55" ht="14.45" customHeight="1" outlineLevel="4" thickBot="1">
      <c r="A2339" s="93">
        <f t="shared" si="36"/>
        <v>2338</v>
      </c>
      <c r="C2339" s="98"/>
      <c r="G2339" s="87" t="s">
        <v>3621</v>
      </c>
    </row>
    <row r="2340" spans="1:55" ht="14.45" customHeight="1" outlineLevel="3" thickBot="1">
      <c r="A2340" s="93">
        <f t="shared" si="36"/>
        <v>2339</v>
      </c>
      <c r="C2340" s="98"/>
      <c r="F2340" s="102" t="s">
        <v>3622</v>
      </c>
      <c r="BC2340" s="97" t="s">
        <v>3623</v>
      </c>
    </row>
    <row r="2341" spans="1:55" ht="14.45" customHeight="1" outlineLevel="4" thickBot="1">
      <c r="A2341" s="93">
        <f t="shared" si="36"/>
        <v>2340</v>
      </c>
      <c r="C2341" s="98"/>
      <c r="G2341" s="103" t="s">
        <v>3624</v>
      </c>
    </row>
    <row r="2342" spans="1:55" ht="14.45" customHeight="1" outlineLevel="4" thickBot="1">
      <c r="A2342" s="93">
        <f t="shared" si="36"/>
        <v>2341</v>
      </c>
      <c r="C2342" s="98"/>
      <c r="H2342" s="87" t="s">
        <v>3625</v>
      </c>
    </row>
    <row r="2343" spans="1:55" ht="14.45" customHeight="1" outlineLevel="4" thickBot="1">
      <c r="A2343" s="93">
        <f t="shared" si="36"/>
        <v>2342</v>
      </c>
      <c r="C2343" s="98"/>
      <c r="H2343" s="87" t="s">
        <v>3626</v>
      </c>
    </row>
    <row r="2344" spans="1:55" ht="14.45" customHeight="1" outlineLevel="4" thickBot="1">
      <c r="A2344" s="93">
        <f t="shared" si="36"/>
        <v>2343</v>
      </c>
      <c r="C2344" s="98"/>
      <c r="H2344" s="87" t="s">
        <v>3627</v>
      </c>
      <c r="BC2344" s="90" t="s">
        <v>3628</v>
      </c>
    </row>
    <row r="2345" spans="1:55" ht="14.45" customHeight="1" outlineLevel="4" thickBot="1">
      <c r="A2345" s="93">
        <f t="shared" si="36"/>
        <v>2344</v>
      </c>
      <c r="C2345" s="98"/>
      <c r="H2345" s="87" t="s">
        <v>3629</v>
      </c>
    </row>
    <row r="2346" spans="1:55" ht="14.45" customHeight="1" outlineLevel="4" thickBot="1">
      <c r="A2346" s="93">
        <f t="shared" si="36"/>
        <v>2345</v>
      </c>
      <c r="C2346" s="98"/>
      <c r="G2346" s="103" t="s">
        <v>3630</v>
      </c>
    </row>
    <row r="2347" spans="1:55" ht="14.45" customHeight="1" outlineLevel="4" thickBot="1">
      <c r="A2347" s="93">
        <f t="shared" si="36"/>
        <v>2346</v>
      </c>
      <c r="C2347" s="98"/>
      <c r="H2347" s="87" t="s">
        <v>3631</v>
      </c>
    </row>
    <row r="2348" spans="1:55" ht="14.45" customHeight="1" outlineLevel="4" thickBot="1">
      <c r="A2348" s="93">
        <f t="shared" si="36"/>
        <v>2347</v>
      </c>
      <c r="C2348" s="98"/>
      <c r="H2348" s="87" t="s">
        <v>3632</v>
      </c>
    </row>
    <row r="2349" spans="1:55" ht="14.45" customHeight="1" outlineLevel="4" thickBot="1">
      <c r="A2349" s="93">
        <f t="shared" si="36"/>
        <v>2348</v>
      </c>
      <c r="C2349" s="98"/>
      <c r="H2349" s="87" t="s">
        <v>3633</v>
      </c>
    </row>
    <row r="2350" spans="1:55" ht="14.45" customHeight="1" outlineLevel="3" thickBot="1">
      <c r="A2350" s="93">
        <f t="shared" si="36"/>
        <v>2349</v>
      </c>
      <c r="C2350" s="98"/>
      <c r="F2350" s="102" t="s">
        <v>3634</v>
      </c>
      <c r="BC2350" s="97" t="s">
        <v>3635</v>
      </c>
    </row>
    <row r="2351" spans="1:55" ht="14.45" customHeight="1" outlineLevel="4" thickBot="1">
      <c r="A2351" s="93">
        <f t="shared" si="36"/>
        <v>2350</v>
      </c>
      <c r="C2351" s="98"/>
      <c r="G2351" s="104" t="s">
        <v>3636</v>
      </c>
    </row>
    <row r="2352" spans="1:55" ht="14.45" customHeight="1" outlineLevel="4" thickBot="1">
      <c r="A2352" s="93">
        <f t="shared" si="36"/>
        <v>2351</v>
      </c>
      <c r="C2352" s="98"/>
      <c r="G2352" s="87" t="s">
        <v>3637</v>
      </c>
    </row>
    <row r="2353" spans="1:55" ht="14.45" customHeight="1" outlineLevel="4" thickBot="1">
      <c r="A2353" s="93">
        <f t="shared" si="36"/>
        <v>2352</v>
      </c>
      <c r="C2353" s="98"/>
      <c r="G2353" s="87" t="s">
        <v>3638</v>
      </c>
    </row>
    <row r="2354" spans="1:55" ht="14.45" customHeight="1" outlineLevel="4" thickBot="1">
      <c r="A2354" s="93">
        <f t="shared" si="36"/>
        <v>2353</v>
      </c>
      <c r="C2354" s="98"/>
      <c r="G2354" s="104" t="s">
        <v>3639</v>
      </c>
    </row>
    <row r="2355" spans="1:55" ht="14.45" customHeight="1" outlineLevel="4" thickBot="1">
      <c r="A2355" s="93">
        <f t="shared" si="36"/>
        <v>2354</v>
      </c>
      <c r="C2355" s="98"/>
      <c r="G2355" s="110" t="s">
        <v>3640</v>
      </c>
    </row>
    <row r="2356" spans="1:55" ht="14.45" customHeight="1" outlineLevel="3" thickBot="1">
      <c r="A2356" s="93">
        <f t="shared" si="36"/>
        <v>2355</v>
      </c>
      <c r="C2356" s="98"/>
      <c r="F2356" s="102" t="s">
        <v>1942</v>
      </c>
    </row>
    <row r="2357" spans="1:55" ht="14.45" customHeight="1" outlineLevel="4" thickBot="1">
      <c r="A2357" s="93">
        <f t="shared" si="36"/>
        <v>2356</v>
      </c>
      <c r="C2357" s="98"/>
      <c r="G2357" s="103" t="s">
        <v>3641</v>
      </c>
    </row>
    <row r="2358" spans="1:55" ht="14.45" customHeight="1" outlineLevel="4" thickBot="1">
      <c r="A2358" s="93">
        <f t="shared" si="36"/>
        <v>2357</v>
      </c>
      <c r="C2358" s="98"/>
      <c r="H2358" s="87" t="s">
        <v>3642</v>
      </c>
    </row>
    <row r="2359" spans="1:55" ht="14.45" customHeight="1" outlineLevel="4" thickBot="1">
      <c r="A2359" s="93">
        <f t="shared" si="36"/>
        <v>2358</v>
      </c>
      <c r="C2359" s="98"/>
      <c r="H2359" s="87" t="s">
        <v>3643</v>
      </c>
    </row>
    <row r="2360" spans="1:55" ht="14.45" customHeight="1" outlineLevel="4" thickBot="1">
      <c r="A2360" s="93">
        <f t="shared" si="36"/>
        <v>2359</v>
      </c>
      <c r="C2360" s="98"/>
      <c r="H2360" s="87" t="s">
        <v>3644</v>
      </c>
    </row>
    <row r="2361" spans="1:55" ht="14.45" customHeight="1" outlineLevel="4" thickBot="1">
      <c r="A2361" s="93">
        <f t="shared" si="36"/>
        <v>2360</v>
      </c>
      <c r="C2361" s="98"/>
      <c r="H2361" s="87" t="s">
        <v>3645</v>
      </c>
    </row>
    <row r="2362" spans="1:55" ht="14.45" customHeight="1" outlineLevel="4" thickBot="1">
      <c r="A2362" s="93">
        <f t="shared" si="36"/>
        <v>2361</v>
      </c>
      <c r="C2362" s="98"/>
      <c r="H2362" s="87" t="s">
        <v>3646</v>
      </c>
    </row>
    <row r="2363" spans="1:55" ht="14.45" customHeight="1" outlineLevel="4" thickBot="1">
      <c r="A2363" s="93">
        <f t="shared" si="36"/>
        <v>2362</v>
      </c>
      <c r="C2363" s="98"/>
      <c r="H2363" s="87" t="s">
        <v>3647</v>
      </c>
    </row>
    <row r="2364" spans="1:55" ht="14.45" customHeight="1" outlineLevel="4" thickBot="1">
      <c r="A2364" s="93">
        <f t="shared" si="36"/>
        <v>2363</v>
      </c>
      <c r="C2364" s="98"/>
      <c r="H2364" s="87" t="s">
        <v>3648</v>
      </c>
      <c r="BC2364" s="115" t="s">
        <v>3649</v>
      </c>
    </row>
    <row r="2365" spans="1:55" ht="14.45" customHeight="1" outlineLevel="4" thickBot="1">
      <c r="A2365" s="93">
        <f t="shared" si="36"/>
        <v>2364</v>
      </c>
      <c r="C2365" s="98"/>
      <c r="H2365" s="87" t="s">
        <v>3650</v>
      </c>
    </row>
    <row r="2366" spans="1:55" ht="14.45" customHeight="1" outlineLevel="4" thickBot="1">
      <c r="A2366" s="93">
        <f t="shared" si="36"/>
        <v>2365</v>
      </c>
      <c r="C2366" s="98"/>
      <c r="G2366" s="103" t="s">
        <v>3651</v>
      </c>
    </row>
    <row r="2367" spans="1:55" ht="14.45" customHeight="1" outlineLevel="4" thickBot="1">
      <c r="A2367" s="93">
        <f t="shared" si="36"/>
        <v>2366</v>
      </c>
      <c r="C2367" s="98"/>
      <c r="H2367" s="87" t="s">
        <v>3652</v>
      </c>
    </row>
    <row r="2368" spans="1:55" ht="14.45" customHeight="1" outlineLevel="4" thickBot="1">
      <c r="A2368" s="93">
        <f t="shared" si="36"/>
        <v>2367</v>
      </c>
      <c r="C2368" s="98"/>
      <c r="H2368" s="87" t="s">
        <v>3653</v>
      </c>
    </row>
    <row r="2369" spans="1:55" ht="14.45" customHeight="1" outlineLevel="4" thickBot="1">
      <c r="A2369" s="93">
        <f t="shared" si="36"/>
        <v>2368</v>
      </c>
      <c r="C2369" s="98"/>
      <c r="H2369" s="87" t="s">
        <v>3654</v>
      </c>
    </row>
    <row r="2370" spans="1:55" ht="14.45" customHeight="1" outlineLevel="4" thickBot="1">
      <c r="A2370" s="93">
        <f t="shared" si="36"/>
        <v>2369</v>
      </c>
      <c r="C2370" s="98"/>
      <c r="H2370" s="87" t="s">
        <v>3655</v>
      </c>
    </row>
    <row r="2371" spans="1:55" ht="14.45" customHeight="1" outlineLevel="4" thickBot="1">
      <c r="A2371" s="93">
        <f t="shared" si="36"/>
        <v>2370</v>
      </c>
      <c r="C2371" s="98"/>
      <c r="H2371" s="87" t="s">
        <v>3656</v>
      </c>
    </row>
    <row r="2372" spans="1:55" ht="14.45" customHeight="1" outlineLevel="4" thickBot="1">
      <c r="A2372" s="93">
        <f t="shared" si="36"/>
        <v>2371</v>
      </c>
      <c r="C2372" s="98"/>
      <c r="H2372" s="87" t="s">
        <v>3657</v>
      </c>
    </row>
    <row r="2373" spans="1:55" ht="14.45" customHeight="1" outlineLevel="4" thickBot="1">
      <c r="A2373" s="93">
        <f t="shared" si="36"/>
        <v>2372</v>
      </c>
      <c r="C2373" s="98"/>
      <c r="H2373" s="87" t="s">
        <v>3658</v>
      </c>
    </row>
    <row r="2374" spans="1:55" ht="14.45" customHeight="1" outlineLevel="4" thickBot="1">
      <c r="A2374" s="93">
        <f t="shared" si="36"/>
        <v>2373</v>
      </c>
      <c r="C2374" s="98"/>
      <c r="H2374" s="87" t="s">
        <v>3659</v>
      </c>
      <c r="BC2374" s="115" t="s">
        <v>3660</v>
      </c>
    </row>
    <row r="2375" spans="1:55" ht="14.45" customHeight="1" outlineLevel="3" thickBot="1">
      <c r="A2375" s="93">
        <f t="shared" si="36"/>
        <v>2374</v>
      </c>
      <c r="C2375" s="98"/>
    </row>
    <row r="2376" spans="1:55" ht="14.45" customHeight="1" outlineLevel="2" thickBot="1">
      <c r="A2376" s="93">
        <f t="shared" si="36"/>
        <v>2375</v>
      </c>
      <c r="C2376" s="98"/>
      <c r="E2376" s="101" t="s">
        <v>3661</v>
      </c>
      <c r="BC2376" s="97" t="s">
        <v>3662</v>
      </c>
    </row>
    <row r="2377" spans="1:55" ht="14.45" customHeight="1" outlineLevel="3" thickBot="1">
      <c r="A2377" s="93">
        <f t="shared" si="36"/>
        <v>2376</v>
      </c>
      <c r="C2377" s="98"/>
      <c r="F2377" s="102" t="s">
        <v>1446</v>
      </c>
      <c r="BC2377" s="97" t="s">
        <v>3663</v>
      </c>
    </row>
    <row r="2378" spans="1:55" ht="14.45" customHeight="1" outlineLevel="4" thickBot="1">
      <c r="A2378" s="93">
        <f t="shared" si="36"/>
        <v>2377</v>
      </c>
      <c r="C2378" s="98"/>
      <c r="G2378" s="87" t="s">
        <v>3664</v>
      </c>
      <c r="H2378" s="106"/>
      <c r="I2378" s="106"/>
      <c r="J2378" s="106"/>
    </row>
    <row r="2379" spans="1:55" ht="14.45" customHeight="1" outlineLevel="4" thickBot="1">
      <c r="A2379" s="93">
        <f t="shared" si="36"/>
        <v>2378</v>
      </c>
      <c r="C2379" s="98"/>
      <c r="G2379" s="87" t="s">
        <v>3665</v>
      </c>
    </row>
    <row r="2380" spans="1:55" ht="14.45" customHeight="1" outlineLevel="4" thickBot="1">
      <c r="A2380" s="93">
        <f t="shared" si="36"/>
        <v>2379</v>
      </c>
      <c r="C2380" s="98"/>
      <c r="G2380" s="87" t="s">
        <v>2223</v>
      </c>
    </row>
    <row r="2381" spans="1:55" ht="14.45" customHeight="1" outlineLevel="3" thickBot="1">
      <c r="A2381" s="93">
        <f t="shared" si="36"/>
        <v>2380</v>
      </c>
      <c r="C2381" s="98"/>
      <c r="F2381" s="102" t="s">
        <v>3666</v>
      </c>
      <c r="BC2381" s="97" t="s">
        <v>3667</v>
      </c>
    </row>
    <row r="2382" spans="1:55" ht="14.45" customHeight="1" outlineLevel="4" thickBot="1">
      <c r="A2382" s="93">
        <f t="shared" si="36"/>
        <v>2381</v>
      </c>
      <c r="C2382" s="98"/>
      <c r="G2382" s="104" t="s">
        <v>3668</v>
      </c>
    </row>
    <row r="2383" spans="1:55" ht="14.45" customHeight="1" outlineLevel="4" thickBot="1">
      <c r="A2383" s="93">
        <f t="shared" si="36"/>
        <v>2382</v>
      </c>
      <c r="C2383" s="98"/>
      <c r="G2383" s="104" t="s">
        <v>3669</v>
      </c>
      <c r="BC2383" s="90" t="s">
        <v>3670</v>
      </c>
    </row>
    <row r="2384" spans="1:55" ht="14.45" customHeight="1" outlineLevel="4" thickBot="1">
      <c r="A2384" s="93">
        <f t="shared" si="36"/>
        <v>2383</v>
      </c>
      <c r="C2384" s="98"/>
      <c r="G2384" s="87" t="s">
        <v>3671</v>
      </c>
    </row>
    <row r="2385" spans="1:55" ht="14.45" customHeight="1" outlineLevel="4" thickBot="1">
      <c r="A2385" s="93">
        <f t="shared" si="36"/>
        <v>2384</v>
      </c>
      <c r="C2385" s="98"/>
      <c r="G2385" s="87" t="s">
        <v>3672</v>
      </c>
    </row>
    <row r="2386" spans="1:55" ht="14.45" customHeight="1" outlineLevel="4" thickBot="1">
      <c r="A2386" s="93">
        <f t="shared" ref="A2386:A2449" si="37">ROW()-1</f>
        <v>2385</v>
      </c>
      <c r="C2386" s="98"/>
      <c r="G2386" s="87" t="s">
        <v>3673</v>
      </c>
    </row>
    <row r="2387" spans="1:55" ht="14.45" customHeight="1" outlineLevel="4" thickBot="1">
      <c r="A2387" s="93">
        <f t="shared" si="37"/>
        <v>2386</v>
      </c>
      <c r="C2387" s="98"/>
      <c r="G2387" s="87" t="s">
        <v>3674</v>
      </c>
    </row>
    <row r="2388" spans="1:55" ht="14.45" customHeight="1" outlineLevel="4" thickBot="1">
      <c r="A2388" s="93">
        <f t="shared" si="37"/>
        <v>2387</v>
      </c>
      <c r="C2388" s="98"/>
      <c r="G2388" s="87" t="s">
        <v>3675</v>
      </c>
    </row>
    <row r="2389" spans="1:55" ht="14.45" customHeight="1" outlineLevel="4" thickBot="1">
      <c r="A2389" s="93">
        <f t="shared" si="37"/>
        <v>2388</v>
      </c>
      <c r="C2389" s="98"/>
      <c r="G2389" s="87" t="s">
        <v>3676</v>
      </c>
    </row>
    <row r="2390" spans="1:55" ht="14.45" customHeight="1" outlineLevel="4" thickBot="1">
      <c r="A2390" s="93">
        <f t="shared" si="37"/>
        <v>2389</v>
      </c>
      <c r="C2390" s="98"/>
      <c r="G2390" s="105" t="s">
        <v>3677</v>
      </c>
    </row>
    <row r="2391" spans="1:55" ht="14.45" customHeight="1" outlineLevel="4" thickBot="1">
      <c r="A2391" s="93">
        <f t="shared" si="37"/>
        <v>2390</v>
      </c>
      <c r="C2391" s="98"/>
      <c r="G2391" s="87" t="s">
        <v>3678</v>
      </c>
    </row>
    <row r="2392" spans="1:55" ht="14.45" customHeight="1" outlineLevel="4" thickBot="1">
      <c r="A2392" s="93">
        <f t="shared" si="37"/>
        <v>2391</v>
      </c>
      <c r="C2392" s="98"/>
      <c r="G2392" s="87" t="s">
        <v>3679</v>
      </c>
      <c r="BC2392" s="115" t="s">
        <v>3680</v>
      </c>
    </row>
    <row r="2393" spans="1:55" ht="14.45" customHeight="1" outlineLevel="4" thickBot="1">
      <c r="A2393" s="93">
        <f t="shared" si="37"/>
        <v>2392</v>
      </c>
      <c r="C2393" s="98"/>
      <c r="G2393" s="87" t="s">
        <v>3681</v>
      </c>
    </row>
    <row r="2394" spans="1:55" ht="14.45" customHeight="1" outlineLevel="4" thickBot="1">
      <c r="A2394" s="93">
        <f t="shared" si="37"/>
        <v>2393</v>
      </c>
      <c r="C2394" s="98"/>
      <c r="G2394" s="87" t="s">
        <v>3682</v>
      </c>
    </row>
    <row r="2395" spans="1:55" ht="14.45" customHeight="1" outlineLevel="3" thickBot="1">
      <c r="A2395" s="93">
        <f t="shared" si="37"/>
        <v>2394</v>
      </c>
      <c r="C2395" s="98"/>
      <c r="F2395" s="102" t="s">
        <v>3683</v>
      </c>
      <c r="BC2395" s="97" t="s">
        <v>3684</v>
      </c>
    </row>
    <row r="2396" spans="1:55" ht="14.45" customHeight="1" outlineLevel="4" thickBot="1">
      <c r="A2396" s="93">
        <f t="shared" si="37"/>
        <v>2395</v>
      </c>
      <c r="C2396" s="98"/>
      <c r="G2396" s="104" t="s">
        <v>3685</v>
      </c>
    </row>
    <row r="2397" spans="1:55" ht="14.45" customHeight="1" outlineLevel="4" thickBot="1">
      <c r="A2397" s="93">
        <f t="shared" si="37"/>
        <v>2396</v>
      </c>
      <c r="C2397" s="98"/>
      <c r="G2397" s="87" t="s">
        <v>3686</v>
      </c>
    </row>
    <row r="2398" spans="1:55" ht="14.45" customHeight="1" outlineLevel="4" thickBot="1">
      <c r="A2398" s="93">
        <f t="shared" si="37"/>
        <v>2397</v>
      </c>
      <c r="C2398" s="98"/>
      <c r="G2398" s="104" t="s">
        <v>3687</v>
      </c>
    </row>
    <row r="2399" spans="1:55" ht="14.45" customHeight="1" outlineLevel="4" thickBot="1">
      <c r="A2399" s="93">
        <f t="shared" si="37"/>
        <v>2398</v>
      </c>
      <c r="C2399" s="98"/>
      <c r="G2399" s="87" t="s">
        <v>3688</v>
      </c>
    </row>
    <row r="2400" spans="1:55" ht="14.45" customHeight="1" outlineLevel="4" thickBot="1">
      <c r="A2400" s="93">
        <f t="shared" si="37"/>
        <v>2399</v>
      </c>
      <c r="C2400" s="98"/>
      <c r="G2400" s="87" t="s">
        <v>3689</v>
      </c>
    </row>
    <row r="2401" spans="1:55" ht="14.45" customHeight="1" outlineLevel="4" thickBot="1">
      <c r="A2401" s="93">
        <f t="shared" si="37"/>
        <v>2400</v>
      </c>
      <c r="C2401" s="98"/>
      <c r="G2401" s="87" t="s">
        <v>3690</v>
      </c>
    </row>
    <row r="2402" spans="1:55" ht="14.45" customHeight="1" outlineLevel="3" thickBot="1">
      <c r="A2402" s="93">
        <f t="shared" si="37"/>
        <v>2401</v>
      </c>
      <c r="C2402" s="98"/>
    </row>
    <row r="2403" spans="1:55" ht="14.45" customHeight="1" outlineLevel="2" thickBot="1">
      <c r="A2403" s="93">
        <f t="shared" si="37"/>
        <v>2402</v>
      </c>
      <c r="C2403" s="98"/>
      <c r="E2403" s="101" t="s">
        <v>3691</v>
      </c>
      <c r="BC2403" s="97" t="s">
        <v>3692</v>
      </c>
    </row>
    <row r="2404" spans="1:55" ht="14.45" customHeight="1" outlineLevel="3" thickBot="1">
      <c r="A2404" s="93">
        <f t="shared" si="37"/>
        <v>2403</v>
      </c>
      <c r="C2404" s="98"/>
      <c r="F2404" s="102" t="s">
        <v>1137</v>
      </c>
      <c r="BC2404" s="97" t="s">
        <v>3693</v>
      </c>
    </row>
    <row r="2405" spans="1:55" ht="14.45" customHeight="1" outlineLevel="4" thickBot="1">
      <c r="A2405" s="93">
        <f t="shared" si="37"/>
        <v>2404</v>
      </c>
      <c r="C2405" s="98"/>
      <c r="G2405" s="87" t="s">
        <v>3694</v>
      </c>
      <c r="H2405" s="106"/>
      <c r="I2405" s="106"/>
      <c r="J2405" s="106"/>
      <c r="K2405" s="106"/>
    </row>
    <row r="2406" spans="1:55" ht="14.45" customHeight="1" outlineLevel="3" thickBot="1">
      <c r="A2406" s="93">
        <f t="shared" si="37"/>
        <v>2405</v>
      </c>
      <c r="C2406" s="98"/>
      <c r="F2406" s="102" t="s">
        <v>3695</v>
      </c>
      <c r="BC2406" s="97" t="s">
        <v>3696</v>
      </c>
    </row>
    <row r="2407" spans="1:55" ht="14.45" customHeight="1" outlineLevel="4" thickBot="1">
      <c r="A2407" s="93">
        <f t="shared" si="37"/>
        <v>2406</v>
      </c>
      <c r="C2407" s="98"/>
      <c r="G2407" s="104" t="s">
        <v>3697</v>
      </c>
    </row>
    <row r="2408" spans="1:55" ht="14.45" customHeight="1" outlineLevel="4" thickBot="1">
      <c r="A2408" s="93">
        <f t="shared" si="37"/>
        <v>2407</v>
      </c>
      <c r="C2408" s="98"/>
      <c r="G2408" s="105" t="s">
        <v>3698</v>
      </c>
    </row>
    <row r="2409" spans="1:55" ht="14.45" customHeight="1" outlineLevel="4" thickBot="1">
      <c r="A2409" s="93">
        <f t="shared" si="37"/>
        <v>2408</v>
      </c>
      <c r="C2409" s="98"/>
      <c r="G2409" s="104" t="s">
        <v>3699</v>
      </c>
    </row>
    <row r="2410" spans="1:55" ht="14.45" customHeight="1" outlineLevel="4" thickBot="1">
      <c r="A2410" s="93">
        <f t="shared" si="37"/>
        <v>2409</v>
      </c>
      <c r="C2410" s="98"/>
      <c r="G2410" s="104" t="s">
        <v>3700</v>
      </c>
    </row>
    <row r="2411" spans="1:55" ht="14.45" customHeight="1" outlineLevel="3" thickBot="1">
      <c r="A2411" s="93">
        <f t="shared" si="37"/>
        <v>2410</v>
      </c>
      <c r="C2411" s="98"/>
      <c r="F2411" s="102" t="s">
        <v>1172</v>
      </c>
      <c r="BC2411" s="97" t="s">
        <v>3701</v>
      </c>
    </row>
    <row r="2412" spans="1:55" ht="14.45" customHeight="1" outlineLevel="4" thickBot="1">
      <c r="A2412" s="93">
        <f t="shared" si="37"/>
        <v>2411</v>
      </c>
      <c r="C2412" s="98"/>
      <c r="G2412" s="87" t="s">
        <v>3702</v>
      </c>
    </row>
    <row r="2413" spans="1:55" ht="14.45" customHeight="1" outlineLevel="4" thickBot="1">
      <c r="A2413" s="93">
        <f t="shared" si="37"/>
        <v>2412</v>
      </c>
      <c r="C2413" s="98"/>
      <c r="G2413" s="87" t="s">
        <v>3703</v>
      </c>
    </row>
    <row r="2414" spans="1:55" ht="14.45" customHeight="1" outlineLevel="3" thickBot="1">
      <c r="A2414" s="93">
        <f t="shared" si="37"/>
        <v>2413</v>
      </c>
      <c r="C2414" s="98"/>
    </row>
    <row r="2415" spans="1:55" ht="14.45" customHeight="1" outlineLevel="2" thickBot="1">
      <c r="A2415" s="93">
        <f t="shared" si="37"/>
        <v>2414</v>
      </c>
      <c r="C2415" s="98"/>
    </row>
    <row r="2416" spans="1:55" ht="14.45" customHeight="1" outlineLevel="1" thickBot="1">
      <c r="A2416" s="93">
        <f t="shared" si="37"/>
        <v>2415</v>
      </c>
      <c r="C2416" s="98"/>
      <c r="D2416" s="99" t="s">
        <v>3704</v>
      </c>
      <c r="E2416" s="99"/>
      <c r="BC2416" s="97" t="s">
        <v>3705</v>
      </c>
    </row>
    <row r="2417" spans="1:55" ht="14.45" customHeight="1" outlineLevel="2" thickBot="1">
      <c r="A2417" s="93">
        <f t="shared" si="37"/>
        <v>2416</v>
      </c>
      <c r="C2417" s="98"/>
      <c r="E2417" s="101" t="s">
        <v>1161</v>
      </c>
      <c r="BC2417" s="97" t="s">
        <v>3706</v>
      </c>
    </row>
    <row r="2418" spans="1:55" ht="14.45" customHeight="1" outlineLevel="3" thickBot="1">
      <c r="A2418" s="93">
        <f t="shared" si="37"/>
        <v>2417</v>
      </c>
      <c r="C2418" s="98"/>
      <c r="F2418" s="102" t="s">
        <v>3707</v>
      </c>
      <c r="BC2418" s="97" t="s">
        <v>3708</v>
      </c>
    </row>
    <row r="2419" spans="1:55" ht="14.45" customHeight="1" outlineLevel="4" thickBot="1">
      <c r="A2419" s="93">
        <f t="shared" si="37"/>
        <v>2418</v>
      </c>
      <c r="C2419" s="98"/>
      <c r="G2419" s="87" t="s">
        <v>3709</v>
      </c>
    </row>
    <row r="2420" spans="1:55" ht="14.45" customHeight="1" outlineLevel="4" thickBot="1">
      <c r="A2420" s="93">
        <f t="shared" si="37"/>
        <v>2419</v>
      </c>
      <c r="C2420" s="98"/>
      <c r="G2420" s="87" t="s">
        <v>3710</v>
      </c>
      <c r="BC2420" s="90" t="s">
        <v>3711</v>
      </c>
    </row>
    <row r="2421" spans="1:55" ht="14.45" customHeight="1" outlineLevel="4" thickBot="1">
      <c r="A2421" s="93">
        <f t="shared" si="37"/>
        <v>2420</v>
      </c>
      <c r="C2421" s="98"/>
      <c r="G2421" s="98" t="s">
        <v>3712</v>
      </c>
    </row>
    <row r="2422" spans="1:55" ht="14.45" customHeight="1" outlineLevel="4" thickBot="1">
      <c r="A2422" s="93">
        <f t="shared" si="37"/>
        <v>2421</v>
      </c>
      <c r="C2422" s="98"/>
      <c r="G2422" s="123" t="s">
        <v>3713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customHeight="1" outlineLevel="4" thickBot="1">
      <c r="A2423" s="93">
        <f t="shared" si="37"/>
        <v>2422</v>
      </c>
      <c r="C2423" s="98"/>
      <c r="G2423" s="543" t="s">
        <v>3714</v>
      </c>
      <c r="H2423" s="423"/>
      <c r="I2423" s="423"/>
      <c r="J2423" s="423"/>
      <c r="K2423" s="423"/>
      <c r="L2423" s="423"/>
      <c r="M2423" s="423"/>
      <c r="N2423" s="423"/>
      <c r="O2423" s="423"/>
      <c r="P2423" s="423"/>
      <c r="Q2423" s="423" t="s">
        <v>3715</v>
      </c>
      <c r="R2423" s="423"/>
      <c r="S2423" s="423"/>
      <c r="T2423" s="423"/>
      <c r="U2423" s="423"/>
      <c r="V2423" s="423"/>
      <c r="W2423" s="423"/>
      <c r="X2423" s="423"/>
      <c r="Y2423" s="423"/>
      <c r="Z2423" s="423"/>
      <c r="AA2423" s="423"/>
      <c r="AB2423" s="423"/>
      <c r="AC2423" s="423"/>
      <c r="AD2423" s="423"/>
      <c r="AE2423" s="423"/>
      <c r="AF2423" s="423"/>
      <c r="AG2423" s="423"/>
      <c r="AH2423" s="423"/>
      <c r="AI2423" s="423" t="s">
        <v>3716</v>
      </c>
      <c r="AJ2423" s="423"/>
      <c r="AK2423" s="423"/>
      <c r="AL2423" s="423"/>
      <c r="AM2423" s="423"/>
      <c r="AN2423" s="423"/>
      <c r="AO2423" s="423"/>
      <c r="AP2423" s="423"/>
      <c r="AQ2423" s="423"/>
      <c r="AR2423" s="423"/>
      <c r="AS2423" s="423"/>
      <c r="AT2423" s="423"/>
      <c r="AU2423" s="423"/>
      <c r="AV2423" s="423"/>
      <c r="AW2423" s="423"/>
      <c r="AX2423" s="423"/>
      <c r="AY2423" s="423"/>
      <c r="AZ2423" s="544"/>
    </row>
    <row r="2424" spans="1:55" ht="14.45" customHeight="1" outlineLevel="4" thickBot="1">
      <c r="A2424" s="93">
        <f t="shared" si="37"/>
        <v>2423</v>
      </c>
      <c r="C2424" s="98"/>
      <c r="G2424" s="599" t="s">
        <v>3717</v>
      </c>
      <c r="H2424" s="600"/>
      <c r="I2424" s="600"/>
      <c r="J2424" s="600"/>
      <c r="K2424" s="600"/>
      <c r="L2424" s="600"/>
      <c r="M2424" s="600"/>
      <c r="N2424" s="600"/>
      <c r="O2424" s="600"/>
      <c r="P2424" s="600"/>
      <c r="Q2424" s="565" t="s">
        <v>3718</v>
      </c>
      <c r="R2424" s="565"/>
      <c r="S2424" s="565"/>
      <c r="T2424" s="565"/>
      <c r="U2424" s="565"/>
      <c r="V2424" s="565"/>
      <c r="W2424" s="565"/>
      <c r="X2424" s="565"/>
      <c r="Y2424" s="565"/>
      <c r="Z2424" s="565"/>
      <c r="AA2424" s="565"/>
      <c r="AB2424" s="565"/>
      <c r="AC2424" s="565"/>
      <c r="AD2424" s="565"/>
      <c r="AE2424" s="565"/>
      <c r="AF2424" s="565"/>
      <c r="AG2424" s="565"/>
      <c r="AH2424" s="565"/>
      <c r="AI2424" s="565"/>
      <c r="AJ2424" s="565"/>
      <c r="AK2424" s="565"/>
      <c r="AL2424" s="565"/>
      <c r="AM2424" s="565"/>
      <c r="AN2424" s="565"/>
      <c r="AO2424" s="565"/>
      <c r="AP2424" s="565"/>
      <c r="AQ2424" s="565"/>
      <c r="AR2424" s="565"/>
      <c r="AS2424" s="565"/>
      <c r="AT2424" s="565"/>
      <c r="AU2424" s="565"/>
      <c r="AV2424" s="565"/>
      <c r="AW2424" s="565"/>
      <c r="AX2424" s="565"/>
      <c r="AY2424" s="565"/>
      <c r="AZ2424" s="632"/>
    </row>
    <row r="2425" spans="1:55" ht="14.45" customHeight="1" outlineLevel="4" thickBot="1">
      <c r="A2425" s="93">
        <f t="shared" si="37"/>
        <v>2424</v>
      </c>
      <c r="C2425" s="98"/>
      <c r="G2425" s="599"/>
      <c r="H2425" s="600"/>
      <c r="I2425" s="600"/>
      <c r="J2425" s="600"/>
      <c r="K2425" s="600"/>
      <c r="L2425" s="600"/>
      <c r="M2425" s="600"/>
      <c r="N2425" s="600"/>
      <c r="O2425" s="600"/>
      <c r="P2425" s="600"/>
      <c r="Q2425" s="565"/>
      <c r="R2425" s="565"/>
      <c r="S2425" s="565"/>
      <c r="T2425" s="565"/>
      <c r="U2425" s="565"/>
      <c r="V2425" s="565"/>
      <c r="W2425" s="565"/>
      <c r="X2425" s="565"/>
      <c r="Y2425" s="565"/>
      <c r="Z2425" s="565"/>
      <c r="AA2425" s="565"/>
      <c r="AB2425" s="565"/>
      <c r="AC2425" s="565"/>
      <c r="AD2425" s="565"/>
      <c r="AE2425" s="565"/>
      <c r="AF2425" s="565"/>
      <c r="AG2425" s="565"/>
      <c r="AH2425" s="565"/>
      <c r="AI2425" s="565"/>
      <c r="AJ2425" s="565"/>
      <c r="AK2425" s="565"/>
      <c r="AL2425" s="565"/>
      <c r="AM2425" s="565"/>
      <c r="AN2425" s="565"/>
      <c r="AO2425" s="565"/>
      <c r="AP2425" s="565"/>
      <c r="AQ2425" s="565"/>
      <c r="AR2425" s="565"/>
      <c r="AS2425" s="565"/>
      <c r="AT2425" s="565"/>
      <c r="AU2425" s="565"/>
      <c r="AV2425" s="565"/>
      <c r="AW2425" s="565"/>
      <c r="AX2425" s="565"/>
      <c r="AY2425" s="565"/>
      <c r="AZ2425" s="632"/>
    </row>
    <row r="2426" spans="1:55" ht="14.45" customHeight="1" outlineLevel="4" thickBot="1">
      <c r="A2426" s="93">
        <f t="shared" si="37"/>
        <v>2425</v>
      </c>
      <c r="C2426" s="98"/>
      <c r="G2426" s="599" t="s">
        <v>3719</v>
      </c>
      <c r="H2426" s="600"/>
      <c r="I2426" s="600"/>
      <c r="J2426" s="600"/>
      <c r="K2426" s="600"/>
      <c r="L2426" s="600"/>
      <c r="M2426" s="600"/>
      <c r="N2426" s="600"/>
      <c r="O2426" s="600"/>
      <c r="P2426" s="600"/>
      <c r="Q2426" s="562" t="s">
        <v>3720</v>
      </c>
      <c r="R2426" s="562"/>
      <c r="S2426" s="562"/>
      <c r="T2426" s="562"/>
      <c r="U2426" s="562"/>
      <c r="V2426" s="562"/>
      <c r="W2426" s="562"/>
      <c r="X2426" s="562"/>
      <c r="Y2426" s="562"/>
      <c r="Z2426" s="562"/>
      <c r="AA2426" s="562"/>
      <c r="AB2426" s="562"/>
      <c r="AC2426" s="562"/>
      <c r="AD2426" s="562"/>
      <c r="AE2426" s="562"/>
      <c r="AF2426" s="562"/>
      <c r="AG2426" s="562"/>
      <c r="AH2426" s="562"/>
      <c r="AI2426" s="562" t="s">
        <v>3721</v>
      </c>
      <c r="AJ2426" s="562"/>
      <c r="AK2426" s="562"/>
      <c r="AL2426" s="562"/>
      <c r="AM2426" s="562"/>
      <c r="AN2426" s="562"/>
      <c r="AO2426" s="562"/>
      <c r="AP2426" s="562"/>
      <c r="AQ2426" s="562"/>
      <c r="AR2426" s="562"/>
      <c r="AS2426" s="562"/>
      <c r="AT2426" s="562"/>
      <c r="AU2426" s="562"/>
      <c r="AV2426" s="562"/>
      <c r="AW2426" s="562"/>
      <c r="AX2426" s="562"/>
      <c r="AY2426" s="562"/>
      <c r="AZ2426" s="563"/>
    </row>
    <row r="2427" spans="1:55" ht="14.45" customHeight="1" outlineLevel="4" thickBot="1">
      <c r="A2427" s="93">
        <f t="shared" si="37"/>
        <v>2426</v>
      </c>
      <c r="C2427" s="98"/>
      <c r="G2427" s="599"/>
      <c r="H2427" s="600"/>
      <c r="I2427" s="600"/>
      <c r="J2427" s="600"/>
      <c r="K2427" s="600"/>
      <c r="L2427" s="600"/>
      <c r="M2427" s="600"/>
      <c r="N2427" s="600"/>
      <c r="O2427" s="600"/>
      <c r="P2427" s="600"/>
      <c r="Q2427" s="562"/>
      <c r="R2427" s="562"/>
      <c r="S2427" s="562"/>
      <c r="T2427" s="562"/>
      <c r="U2427" s="562"/>
      <c r="V2427" s="562"/>
      <c r="W2427" s="562"/>
      <c r="X2427" s="562"/>
      <c r="Y2427" s="562"/>
      <c r="Z2427" s="562"/>
      <c r="AA2427" s="562"/>
      <c r="AB2427" s="562"/>
      <c r="AC2427" s="562"/>
      <c r="AD2427" s="562"/>
      <c r="AE2427" s="562"/>
      <c r="AF2427" s="562"/>
      <c r="AG2427" s="562"/>
      <c r="AH2427" s="562"/>
      <c r="AI2427" s="562"/>
      <c r="AJ2427" s="562"/>
      <c r="AK2427" s="562"/>
      <c r="AL2427" s="562"/>
      <c r="AM2427" s="562"/>
      <c r="AN2427" s="562"/>
      <c r="AO2427" s="562"/>
      <c r="AP2427" s="562"/>
      <c r="AQ2427" s="562"/>
      <c r="AR2427" s="562"/>
      <c r="AS2427" s="562"/>
      <c r="AT2427" s="562"/>
      <c r="AU2427" s="562"/>
      <c r="AV2427" s="562"/>
      <c r="AW2427" s="562"/>
      <c r="AX2427" s="562"/>
      <c r="AY2427" s="562"/>
      <c r="AZ2427" s="563"/>
    </row>
    <row r="2428" spans="1:55" ht="14.45" customHeight="1" outlineLevel="4" thickBot="1">
      <c r="A2428" s="93">
        <f t="shared" si="37"/>
        <v>2427</v>
      </c>
      <c r="C2428" s="98"/>
      <c r="G2428" s="599"/>
      <c r="H2428" s="600"/>
      <c r="I2428" s="600"/>
      <c r="J2428" s="600"/>
      <c r="K2428" s="600"/>
      <c r="L2428" s="600"/>
      <c r="M2428" s="600"/>
      <c r="N2428" s="600"/>
      <c r="O2428" s="600"/>
      <c r="P2428" s="600"/>
      <c r="Q2428" s="562"/>
      <c r="R2428" s="562"/>
      <c r="S2428" s="562"/>
      <c r="T2428" s="562"/>
      <c r="U2428" s="562"/>
      <c r="V2428" s="562"/>
      <c r="W2428" s="562"/>
      <c r="X2428" s="562"/>
      <c r="Y2428" s="562"/>
      <c r="Z2428" s="562"/>
      <c r="AA2428" s="562"/>
      <c r="AB2428" s="562"/>
      <c r="AC2428" s="562"/>
      <c r="AD2428" s="562"/>
      <c r="AE2428" s="562"/>
      <c r="AF2428" s="562"/>
      <c r="AG2428" s="562"/>
      <c r="AH2428" s="562"/>
      <c r="AI2428" s="562"/>
      <c r="AJ2428" s="562"/>
      <c r="AK2428" s="562"/>
      <c r="AL2428" s="562"/>
      <c r="AM2428" s="562"/>
      <c r="AN2428" s="562"/>
      <c r="AO2428" s="562"/>
      <c r="AP2428" s="562"/>
      <c r="AQ2428" s="562"/>
      <c r="AR2428" s="562"/>
      <c r="AS2428" s="562"/>
      <c r="AT2428" s="562"/>
      <c r="AU2428" s="562"/>
      <c r="AV2428" s="562"/>
      <c r="AW2428" s="562"/>
      <c r="AX2428" s="562"/>
      <c r="AY2428" s="562"/>
      <c r="AZ2428" s="563"/>
    </row>
    <row r="2429" spans="1:55" ht="14.45" customHeight="1" outlineLevel="4" thickBot="1">
      <c r="A2429" s="93">
        <f t="shared" si="37"/>
        <v>2428</v>
      </c>
      <c r="C2429" s="98"/>
      <c r="G2429" s="599"/>
      <c r="H2429" s="600"/>
      <c r="I2429" s="600"/>
      <c r="J2429" s="600"/>
      <c r="K2429" s="600"/>
      <c r="L2429" s="600"/>
      <c r="M2429" s="600"/>
      <c r="N2429" s="600"/>
      <c r="O2429" s="600"/>
      <c r="P2429" s="600"/>
      <c r="Q2429" s="562"/>
      <c r="R2429" s="562"/>
      <c r="S2429" s="562"/>
      <c r="T2429" s="562"/>
      <c r="U2429" s="562"/>
      <c r="V2429" s="562"/>
      <c r="W2429" s="562"/>
      <c r="X2429" s="562"/>
      <c r="Y2429" s="562"/>
      <c r="Z2429" s="562"/>
      <c r="AA2429" s="562"/>
      <c r="AB2429" s="562"/>
      <c r="AC2429" s="562"/>
      <c r="AD2429" s="562"/>
      <c r="AE2429" s="562"/>
      <c r="AF2429" s="562"/>
      <c r="AG2429" s="562"/>
      <c r="AH2429" s="562"/>
      <c r="AI2429" s="562"/>
      <c r="AJ2429" s="562"/>
      <c r="AK2429" s="562"/>
      <c r="AL2429" s="562"/>
      <c r="AM2429" s="562"/>
      <c r="AN2429" s="562"/>
      <c r="AO2429" s="562"/>
      <c r="AP2429" s="562"/>
      <c r="AQ2429" s="562"/>
      <c r="AR2429" s="562"/>
      <c r="AS2429" s="562"/>
      <c r="AT2429" s="562"/>
      <c r="AU2429" s="562"/>
      <c r="AV2429" s="562"/>
      <c r="AW2429" s="562"/>
      <c r="AX2429" s="562"/>
      <c r="AY2429" s="562"/>
      <c r="AZ2429" s="563"/>
    </row>
    <row r="2430" spans="1:55" ht="14.45" customHeight="1" outlineLevel="4" thickBot="1">
      <c r="A2430" s="93">
        <f t="shared" si="37"/>
        <v>2429</v>
      </c>
      <c r="C2430" s="98"/>
      <c r="G2430" s="599" t="s">
        <v>3722</v>
      </c>
      <c r="H2430" s="600"/>
      <c r="I2430" s="600"/>
      <c r="J2430" s="600"/>
      <c r="K2430" s="600"/>
      <c r="L2430" s="600"/>
      <c r="M2430" s="600"/>
      <c r="N2430" s="600"/>
      <c r="O2430" s="600"/>
      <c r="P2430" s="600"/>
      <c r="Q2430" s="562" t="s">
        <v>3723</v>
      </c>
      <c r="R2430" s="562"/>
      <c r="S2430" s="562"/>
      <c r="T2430" s="562"/>
      <c r="U2430" s="562"/>
      <c r="V2430" s="562"/>
      <c r="W2430" s="562"/>
      <c r="X2430" s="562"/>
      <c r="Y2430" s="562"/>
      <c r="Z2430" s="562"/>
      <c r="AA2430" s="562"/>
      <c r="AB2430" s="562"/>
      <c r="AC2430" s="562"/>
      <c r="AD2430" s="562"/>
      <c r="AE2430" s="562"/>
      <c r="AF2430" s="562"/>
      <c r="AG2430" s="562"/>
      <c r="AH2430" s="562"/>
      <c r="AI2430" s="562" t="s">
        <v>3724</v>
      </c>
      <c r="AJ2430" s="562"/>
      <c r="AK2430" s="562"/>
      <c r="AL2430" s="562"/>
      <c r="AM2430" s="562"/>
      <c r="AN2430" s="562"/>
      <c r="AO2430" s="562"/>
      <c r="AP2430" s="562"/>
      <c r="AQ2430" s="562"/>
      <c r="AR2430" s="562"/>
      <c r="AS2430" s="562"/>
      <c r="AT2430" s="562"/>
      <c r="AU2430" s="562"/>
      <c r="AV2430" s="562"/>
      <c r="AW2430" s="562"/>
      <c r="AX2430" s="562"/>
      <c r="AY2430" s="562"/>
      <c r="AZ2430" s="563"/>
    </row>
    <row r="2431" spans="1:55" ht="14.45" customHeight="1" outlineLevel="4" thickBot="1">
      <c r="A2431" s="93">
        <f t="shared" si="37"/>
        <v>2430</v>
      </c>
      <c r="C2431" s="98"/>
      <c r="G2431" s="599"/>
      <c r="H2431" s="600"/>
      <c r="I2431" s="600"/>
      <c r="J2431" s="600"/>
      <c r="K2431" s="600"/>
      <c r="L2431" s="600"/>
      <c r="M2431" s="600"/>
      <c r="N2431" s="600"/>
      <c r="O2431" s="600"/>
      <c r="P2431" s="600"/>
      <c r="Q2431" s="562"/>
      <c r="R2431" s="562"/>
      <c r="S2431" s="562"/>
      <c r="T2431" s="562"/>
      <c r="U2431" s="562"/>
      <c r="V2431" s="562"/>
      <c r="W2431" s="562"/>
      <c r="X2431" s="562"/>
      <c r="Y2431" s="562"/>
      <c r="Z2431" s="562"/>
      <c r="AA2431" s="562"/>
      <c r="AB2431" s="562"/>
      <c r="AC2431" s="562"/>
      <c r="AD2431" s="562"/>
      <c r="AE2431" s="562"/>
      <c r="AF2431" s="562"/>
      <c r="AG2431" s="562"/>
      <c r="AH2431" s="562"/>
      <c r="AI2431" s="562"/>
      <c r="AJ2431" s="562"/>
      <c r="AK2431" s="562"/>
      <c r="AL2431" s="562"/>
      <c r="AM2431" s="562"/>
      <c r="AN2431" s="562"/>
      <c r="AO2431" s="562"/>
      <c r="AP2431" s="562"/>
      <c r="AQ2431" s="562"/>
      <c r="AR2431" s="562"/>
      <c r="AS2431" s="562"/>
      <c r="AT2431" s="562"/>
      <c r="AU2431" s="562"/>
      <c r="AV2431" s="562"/>
      <c r="AW2431" s="562"/>
      <c r="AX2431" s="562"/>
      <c r="AY2431" s="562"/>
      <c r="AZ2431" s="563"/>
    </row>
    <row r="2432" spans="1:55" ht="14.45" customHeight="1" outlineLevel="4" thickBot="1">
      <c r="A2432" s="93">
        <f t="shared" si="37"/>
        <v>2431</v>
      </c>
      <c r="C2432" s="98"/>
      <c r="G2432" s="599" t="s">
        <v>3725</v>
      </c>
      <c r="H2432" s="600"/>
      <c r="I2432" s="600"/>
      <c r="J2432" s="600"/>
      <c r="K2432" s="600"/>
      <c r="L2432" s="600"/>
      <c r="M2432" s="600"/>
      <c r="N2432" s="600"/>
      <c r="O2432" s="600"/>
      <c r="P2432" s="600"/>
      <c r="Q2432" s="562" t="s">
        <v>3726</v>
      </c>
      <c r="R2432" s="562"/>
      <c r="S2432" s="562"/>
      <c r="T2432" s="562"/>
      <c r="U2432" s="562"/>
      <c r="V2432" s="562"/>
      <c r="W2432" s="562"/>
      <c r="X2432" s="562"/>
      <c r="Y2432" s="562"/>
      <c r="Z2432" s="562"/>
      <c r="AA2432" s="562"/>
      <c r="AB2432" s="562"/>
      <c r="AC2432" s="562"/>
      <c r="AD2432" s="562"/>
      <c r="AE2432" s="562"/>
      <c r="AF2432" s="562"/>
      <c r="AG2432" s="562"/>
      <c r="AH2432" s="562"/>
      <c r="AI2432" s="562" t="s">
        <v>3727</v>
      </c>
      <c r="AJ2432" s="562"/>
      <c r="AK2432" s="562"/>
      <c r="AL2432" s="562"/>
      <c r="AM2432" s="562"/>
      <c r="AN2432" s="562"/>
      <c r="AO2432" s="562"/>
      <c r="AP2432" s="562"/>
      <c r="AQ2432" s="562"/>
      <c r="AR2432" s="562"/>
      <c r="AS2432" s="562"/>
      <c r="AT2432" s="562"/>
      <c r="AU2432" s="562"/>
      <c r="AV2432" s="562"/>
      <c r="AW2432" s="562"/>
      <c r="AX2432" s="562"/>
      <c r="AY2432" s="562"/>
      <c r="AZ2432" s="563"/>
    </row>
    <row r="2433" spans="1:55" ht="14.45" customHeight="1" outlineLevel="4" thickBot="1">
      <c r="A2433" s="93">
        <f t="shared" si="37"/>
        <v>2432</v>
      </c>
      <c r="C2433" s="98"/>
      <c r="G2433" s="599"/>
      <c r="H2433" s="600"/>
      <c r="I2433" s="600"/>
      <c r="J2433" s="600"/>
      <c r="K2433" s="600"/>
      <c r="L2433" s="600"/>
      <c r="M2433" s="600"/>
      <c r="N2433" s="600"/>
      <c r="O2433" s="600"/>
      <c r="P2433" s="600"/>
      <c r="Q2433" s="562"/>
      <c r="R2433" s="562"/>
      <c r="S2433" s="562"/>
      <c r="T2433" s="562"/>
      <c r="U2433" s="562"/>
      <c r="V2433" s="562"/>
      <c r="W2433" s="562"/>
      <c r="X2433" s="562"/>
      <c r="Y2433" s="562"/>
      <c r="Z2433" s="562"/>
      <c r="AA2433" s="562"/>
      <c r="AB2433" s="562"/>
      <c r="AC2433" s="562"/>
      <c r="AD2433" s="562"/>
      <c r="AE2433" s="562"/>
      <c r="AF2433" s="562"/>
      <c r="AG2433" s="562"/>
      <c r="AH2433" s="562"/>
      <c r="AI2433" s="562"/>
      <c r="AJ2433" s="562"/>
      <c r="AK2433" s="562"/>
      <c r="AL2433" s="562"/>
      <c r="AM2433" s="562"/>
      <c r="AN2433" s="562"/>
      <c r="AO2433" s="562"/>
      <c r="AP2433" s="562"/>
      <c r="AQ2433" s="562"/>
      <c r="AR2433" s="562"/>
      <c r="AS2433" s="562"/>
      <c r="AT2433" s="562"/>
      <c r="AU2433" s="562"/>
      <c r="AV2433" s="562"/>
      <c r="AW2433" s="562"/>
      <c r="AX2433" s="562"/>
      <c r="AY2433" s="562"/>
      <c r="AZ2433" s="563"/>
    </row>
    <row r="2434" spans="1:55" ht="14.45" customHeight="1" outlineLevel="4" thickBot="1">
      <c r="A2434" s="93">
        <f t="shared" si="37"/>
        <v>2433</v>
      </c>
      <c r="C2434" s="98"/>
      <c r="G2434" s="599"/>
      <c r="H2434" s="600"/>
      <c r="I2434" s="600"/>
      <c r="J2434" s="600"/>
      <c r="K2434" s="600"/>
      <c r="L2434" s="600"/>
      <c r="M2434" s="600"/>
      <c r="N2434" s="600"/>
      <c r="O2434" s="600"/>
      <c r="P2434" s="600"/>
      <c r="Q2434" s="562"/>
      <c r="R2434" s="562"/>
      <c r="S2434" s="562"/>
      <c r="T2434" s="562"/>
      <c r="U2434" s="562"/>
      <c r="V2434" s="562"/>
      <c r="W2434" s="562"/>
      <c r="X2434" s="562"/>
      <c r="Y2434" s="562"/>
      <c r="Z2434" s="562"/>
      <c r="AA2434" s="562"/>
      <c r="AB2434" s="562"/>
      <c r="AC2434" s="562"/>
      <c r="AD2434" s="562"/>
      <c r="AE2434" s="562"/>
      <c r="AF2434" s="562"/>
      <c r="AG2434" s="562"/>
      <c r="AH2434" s="562"/>
      <c r="AI2434" s="562"/>
      <c r="AJ2434" s="562"/>
      <c r="AK2434" s="562"/>
      <c r="AL2434" s="562"/>
      <c r="AM2434" s="562"/>
      <c r="AN2434" s="562"/>
      <c r="AO2434" s="562"/>
      <c r="AP2434" s="562"/>
      <c r="AQ2434" s="562"/>
      <c r="AR2434" s="562"/>
      <c r="AS2434" s="562"/>
      <c r="AT2434" s="562"/>
      <c r="AU2434" s="562"/>
      <c r="AV2434" s="562"/>
      <c r="AW2434" s="562"/>
      <c r="AX2434" s="562"/>
      <c r="AY2434" s="562"/>
      <c r="AZ2434" s="563"/>
    </row>
    <row r="2435" spans="1:55" ht="14.45" customHeight="1" outlineLevel="4" thickBot="1">
      <c r="A2435" s="93">
        <f t="shared" si="37"/>
        <v>2434</v>
      </c>
      <c r="C2435" s="98"/>
      <c r="G2435" s="599" t="s">
        <v>3728</v>
      </c>
      <c r="H2435" s="600"/>
      <c r="I2435" s="600"/>
      <c r="J2435" s="600"/>
      <c r="K2435" s="600"/>
      <c r="L2435" s="600"/>
      <c r="M2435" s="600"/>
      <c r="N2435" s="600"/>
      <c r="O2435" s="600"/>
      <c r="P2435" s="600"/>
      <c r="Q2435" s="562" t="s">
        <v>3729</v>
      </c>
      <c r="R2435" s="562"/>
      <c r="S2435" s="562"/>
      <c r="T2435" s="562"/>
      <c r="U2435" s="562"/>
      <c r="V2435" s="562"/>
      <c r="W2435" s="562"/>
      <c r="X2435" s="562"/>
      <c r="Y2435" s="562"/>
      <c r="Z2435" s="562"/>
      <c r="AA2435" s="562"/>
      <c r="AB2435" s="562"/>
      <c r="AC2435" s="562"/>
      <c r="AD2435" s="562"/>
      <c r="AE2435" s="562"/>
      <c r="AF2435" s="562"/>
      <c r="AG2435" s="562"/>
      <c r="AH2435" s="562"/>
      <c r="AI2435" s="562" t="s">
        <v>3730</v>
      </c>
      <c r="AJ2435" s="562"/>
      <c r="AK2435" s="562"/>
      <c r="AL2435" s="562"/>
      <c r="AM2435" s="562"/>
      <c r="AN2435" s="562"/>
      <c r="AO2435" s="562"/>
      <c r="AP2435" s="562"/>
      <c r="AQ2435" s="562"/>
      <c r="AR2435" s="562"/>
      <c r="AS2435" s="562"/>
      <c r="AT2435" s="562"/>
      <c r="AU2435" s="562"/>
      <c r="AV2435" s="562"/>
      <c r="AW2435" s="562"/>
      <c r="AX2435" s="562"/>
      <c r="AY2435" s="562"/>
      <c r="AZ2435" s="563"/>
    </row>
    <row r="2436" spans="1:55" ht="14.45" customHeight="1" outlineLevel="4" thickBot="1">
      <c r="A2436" s="93">
        <f t="shared" si="37"/>
        <v>2435</v>
      </c>
      <c r="C2436" s="98"/>
      <c r="G2436" s="614"/>
      <c r="H2436" s="615"/>
      <c r="I2436" s="615"/>
      <c r="J2436" s="615"/>
      <c r="K2436" s="615"/>
      <c r="L2436" s="615"/>
      <c r="M2436" s="615"/>
      <c r="N2436" s="615"/>
      <c r="O2436" s="615"/>
      <c r="P2436" s="615"/>
      <c r="Q2436" s="635"/>
      <c r="R2436" s="635"/>
      <c r="S2436" s="635"/>
      <c r="T2436" s="635"/>
      <c r="U2436" s="635"/>
      <c r="V2436" s="635"/>
      <c r="W2436" s="635"/>
      <c r="X2436" s="635"/>
      <c r="Y2436" s="635"/>
      <c r="Z2436" s="635"/>
      <c r="AA2436" s="635"/>
      <c r="AB2436" s="635"/>
      <c r="AC2436" s="635"/>
      <c r="AD2436" s="635"/>
      <c r="AE2436" s="635"/>
      <c r="AF2436" s="635"/>
      <c r="AG2436" s="635"/>
      <c r="AH2436" s="635"/>
      <c r="AI2436" s="635"/>
      <c r="AJ2436" s="635"/>
      <c r="AK2436" s="635"/>
      <c r="AL2436" s="635"/>
      <c r="AM2436" s="635"/>
      <c r="AN2436" s="635"/>
      <c r="AO2436" s="635"/>
      <c r="AP2436" s="635"/>
      <c r="AQ2436" s="635"/>
      <c r="AR2436" s="635"/>
      <c r="AS2436" s="635"/>
      <c r="AT2436" s="635"/>
      <c r="AU2436" s="635"/>
      <c r="AV2436" s="635"/>
      <c r="AW2436" s="635"/>
      <c r="AX2436" s="635"/>
      <c r="AY2436" s="635"/>
      <c r="AZ2436" s="636"/>
    </row>
    <row r="2437" spans="1:55" ht="14.45" customHeight="1" outlineLevel="3" thickBot="1">
      <c r="A2437" s="93">
        <f t="shared" si="37"/>
        <v>2436</v>
      </c>
      <c r="C2437" s="98"/>
      <c r="F2437" s="102" t="s">
        <v>3731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3732</v>
      </c>
    </row>
    <row r="2438" spans="1:55" ht="14.45" customHeight="1" outlineLevel="4" thickBot="1">
      <c r="A2438" s="93">
        <f t="shared" si="37"/>
        <v>2437</v>
      </c>
      <c r="C2438" s="98"/>
      <c r="G2438" s="104" t="s">
        <v>3733</v>
      </c>
    </row>
    <row r="2439" spans="1:55" ht="14.45" customHeight="1" outlineLevel="4" thickBot="1">
      <c r="A2439" s="93">
        <f t="shared" si="37"/>
        <v>2438</v>
      </c>
      <c r="C2439" s="98"/>
      <c r="G2439" s="104" t="s">
        <v>3734</v>
      </c>
    </row>
    <row r="2440" spans="1:55" ht="14.45" customHeight="1" outlineLevel="4" thickBot="1">
      <c r="A2440" s="93">
        <f t="shared" si="37"/>
        <v>2439</v>
      </c>
      <c r="C2440" s="98"/>
      <c r="G2440" s="87" t="s">
        <v>3735</v>
      </c>
    </row>
    <row r="2441" spans="1:55" ht="14.45" customHeight="1" outlineLevel="4" thickBot="1">
      <c r="A2441" s="93">
        <f t="shared" si="37"/>
        <v>2440</v>
      </c>
      <c r="C2441" s="98"/>
      <c r="G2441" s="104" t="s">
        <v>3736</v>
      </c>
    </row>
    <row r="2442" spans="1:55" ht="14.45" customHeight="1" outlineLevel="4" thickBot="1">
      <c r="A2442" s="93">
        <f t="shared" si="37"/>
        <v>2441</v>
      </c>
      <c r="C2442" s="98"/>
      <c r="G2442" s="87" t="s">
        <v>3737</v>
      </c>
    </row>
    <row r="2443" spans="1:55" ht="14.45" customHeight="1" outlineLevel="3" thickBot="1">
      <c r="A2443" s="93">
        <f t="shared" si="37"/>
        <v>2442</v>
      </c>
      <c r="C2443" s="98"/>
    </row>
    <row r="2444" spans="1:55" ht="14.45" customHeight="1" outlineLevel="2" thickBot="1">
      <c r="A2444" s="93">
        <f t="shared" si="37"/>
        <v>2443</v>
      </c>
      <c r="C2444" s="98"/>
      <c r="E2444" s="101" t="s">
        <v>3738</v>
      </c>
      <c r="BC2444" s="97" t="s">
        <v>3739</v>
      </c>
    </row>
    <row r="2445" spans="1:55" ht="14.45" customHeight="1" outlineLevel="3" thickBot="1">
      <c r="A2445" s="93">
        <f t="shared" si="37"/>
        <v>2444</v>
      </c>
      <c r="C2445" s="98"/>
      <c r="F2445" s="102" t="s">
        <v>3740</v>
      </c>
      <c r="BC2445" s="97" t="s">
        <v>3741</v>
      </c>
    </row>
    <row r="2446" spans="1:55" ht="14.45" customHeight="1" outlineLevel="4" thickBot="1">
      <c r="A2446" s="93">
        <f t="shared" si="37"/>
        <v>2445</v>
      </c>
      <c r="C2446" s="98"/>
      <c r="G2446" s="103" t="s">
        <v>3596</v>
      </c>
    </row>
    <row r="2447" spans="1:55" ht="14.45" customHeight="1" outlineLevel="4" thickBot="1">
      <c r="A2447" s="93">
        <f t="shared" si="37"/>
        <v>2446</v>
      </c>
      <c r="C2447" s="98"/>
      <c r="H2447" s="87" t="s">
        <v>3742</v>
      </c>
      <c r="I2447" s="106"/>
      <c r="J2447" s="106"/>
      <c r="K2447" s="106"/>
      <c r="AA2447" s="106"/>
      <c r="AB2447" s="106"/>
    </row>
    <row r="2448" spans="1:55" ht="14.45" customHeight="1" outlineLevel="4" thickBot="1">
      <c r="A2448" s="93">
        <f t="shared" si="37"/>
        <v>2447</v>
      </c>
      <c r="C2448" s="98"/>
      <c r="G2448" s="103" t="s">
        <v>3598</v>
      </c>
    </row>
    <row r="2449" spans="1:55" ht="14.45" customHeight="1" outlineLevel="4" thickBot="1">
      <c r="A2449" s="93">
        <f t="shared" si="37"/>
        <v>2448</v>
      </c>
      <c r="C2449" s="98"/>
      <c r="H2449" s="107" t="s">
        <v>2266</v>
      </c>
    </row>
    <row r="2450" spans="1:55" ht="14.45" customHeight="1" outlineLevel="4" thickBot="1">
      <c r="A2450" s="93">
        <f t="shared" ref="A2450:A2513" si="38">ROW()-1</f>
        <v>2449</v>
      </c>
      <c r="C2450" s="98"/>
      <c r="I2450" s="87" t="s">
        <v>3743</v>
      </c>
      <c r="AS2450" s="106"/>
      <c r="AT2450" s="106"/>
    </row>
    <row r="2451" spans="1:55" ht="14.45" customHeight="1" outlineLevel="4" thickBot="1">
      <c r="A2451" s="93">
        <f t="shared" si="38"/>
        <v>2450</v>
      </c>
      <c r="C2451" s="98"/>
      <c r="I2451" s="87" t="s">
        <v>3744</v>
      </c>
    </row>
    <row r="2452" spans="1:55" ht="14.45" customHeight="1" outlineLevel="4" thickBot="1">
      <c r="A2452" s="93">
        <f t="shared" si="38"/>
        <v>2451</v>
      </c>
      <c r="C2452" s="98"/>
      <c r="I2452" s="87" t="s">
        <v>3745</v>
      </c>
    </row>
    <row r="2453" spans="1:55" ht="14.45" customHeight="1" outlineLevel="4" thickBot="1">
      <c r="A2453" s="93">
        <f t="shared" si="38"/>
        <v>2452</v>
      </c>
      <c r="C2453" s="98"/>
      <c r="H2453" s="107" t="s">
        <v>1519</v>
      </c>
    </row>
    <row r="2454" spans="1:55" ht="14.45" customHeight="1" outlineLevel="4" thickBot="1">
      <c r="A2454" s="93">
        <f t="shared" si="38"/>
        <v>2453</v>
      </c>
      <c r="C2454" s="98"/>
      <c r="I2454" s="87" t="s">
        <v>3746</v>
      </c>
      <c r="AG2454" s="106"/>
      <c r="AH2454" s="106"/>
      <c r="AI2454" s="106"/>
      <c r="AX2454" s="106"/>
      <c r="AY2454" s="106"/>
      <c r="AZ2454" s="106"/>
    </row>
    <row r="2455" spans="1:55" ht="14.45" customHeight="1" outlineLevel="4" thickBot="1">
      <c r="A2455" s="93">
        <f t="shared" si="38"/>
        <v>2454</v>
      </c>
      <c r="C2455" s="98"/>
      <c r="I2455" s="87" t="s">
        <v>3747</v>
      </c>
    </row>
    <row r="2456" spans="1:55" ht="14.45" customHeight="1" outlineLevel="4" thickBot="1">
      <c r="A2456" s="93">
        <f t="shared" si="38"/>
        <v>2455</v>
      </c>
      <c r="C2456" s="98"/>
      <c r="G2456" s="103" t="s">
        <v>3748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customHeight="1" outlineLevel="4" thickBot="1">
      <c r="A2457" s="93">
        <f t="shared" si="38"/>
        <v>2456</v>
      </c>
      <c r="C2457" s="98"/>
      <c r="H2457" s="543" t="s">
        <v>3749</v>
      </c>
      <c r="I2457" s="423"/>
      <c r="J2457" s="423"/>
      <c r="K2457" s="423"/>
      <c r="L2457" s="423"/>
      <c r="M2457" s="423"/>
      <c r="N2457" s="423"/>
      <c r="O2457" s="423"/>
      <c r="P2457" s="423"/>
      <c r="Q2457" s="423"/>
      <c r="R2457" s="423"/>
      <c r="S2457" s="423" t="s">
        <v>1480</v>
      </c>
      <c r="T2457" s="423"/>
      <c r="U2457" s="423"/>
      <c r="V2457" s="423"/>
      <c r="W2457" s="423"/>
      <c r="X2457" s="423"/>
      <c r="Y2457" s="423"/>
      <c r="Z2457" s="423"/>
      <c r="AA2457" s="423"/>
      <c r="AB2457" s="423"/>
      <c r="AC2457" s="423"/>
      <c r="AD2457" s="423"/>
      <c r="AE2457" s="423"/>
      <c r="AF2457" s="423"/>
      <c r="AG2457" s="423"/>
      <c r="AH2457" s="423"/>
      <c r="AI2457" s="423"/>
      <c r="AJ2457" s="423" t="s">
        <v>3750</v>
      </c>
      <c r="AK2457" s="423"/>
      <c r="AL2457" s="423"/>
      <c r="AM2457" s="423"/>
      <c r="AN2457" s="423"/>
      <c r="AO2457" s="423"/>
      <c r="AP2457" s="423"/>
      <c r="AQ2457" s="423"/>
      <c r="AR2457" s="423"/>
      <c r="AS2457" s="423"/>
      <c r="AT2457" s="423"/>
      <c r="AU2457" s="423"/>
      <c r="AV2457" s="423"/>
      <c r="AW2457" s="423"/>
      <c r="AX2457" s="423"/>
      <c r="AY2457" s="423"/>
      <c r="AZ2457" s="544"/>
    </row>
    <row r="2458" spans="1:55" ht="14.45" customHeight="1" outlineLevel="4" thickBot="1">
      <c r="A2458" s="93">
        <f t="shared" si="38"/>
        <v>2457</v>
      </c>
      <c r="C2458" s="98"/>
      <c r="H2458" s="599" t="s">
        <v>30</v>
      </c>
      <c r="I2458" s="600"/>
      <c r="J2458" s="600"/>
      <c r="K2458" s="600"/>
      <c r="L2458" s="600"/>
      <c r="M2458" s="600"/>
      <c r="N2458" s="600"/>
      <c r="O2458" s="600"/>
      <c r="P2458" s="600"/>
      <c r="Q2458" s="600"/>
      <c r="R2458" s="600"/>
      <c r="S2458" s="601" t="s">
        <v>3751</v>
      </c>
      <c r="T2458" s="601"/>
      <c r="U2458" s="601"/>
      <c r="V2458" s="601"/>
      <c r="W2458" s="601"/>
      <c r="X2458" s="601"/>
      <c r="Y2458" s="601"/>
      <c r="Z2458" s="601"/>
      <c r="AA2458" s="601"/>
      <c r="AB2458" s="601"/>
      <c r="AC2458" s="601"/>
      <c r="AD2458" s="601"/>
      <c r="AE2458" s="601"/>
      <c r="AF2458" s="601"/>
      <c r="AG2458" s="601"/>
      <c r="AH2458" s="601"/>
      <c r="AI2458" s="601"/>
      <c r="AJ2458" s="601" t="s">
        <v>30</v>
      </c>
      <c r="AK2458" s="601"/>
      <c r="AL2458" s="601"/>
      <c r="AM2458" s="601"/>
      <c r="AN2458" s="601"/>
      <c r="AO2458" s="601"/>
      <c r="AP2458" s="601"/>
      <c r="AQ2458" s="601"/>
      <c r="AR2458" s="601"/>
      <c r="AS2458" s="601"/>
      <c r="AT2458" s="601"/>
      <c r="AU2458" s="601"/>
      <c r="AV2458" s="601"/>
      <c r="AW2458" s="601"/>
      <c r="AX2458" s="601"/>
      <c r="AY2458" s="601"/>
      <c r="AZ2458" s="602"/>
    </row>
    <row r="2459" spans="1:55" ht="14.45" customHeight="1" outlineLevel="4" thickBot="1">
      <c r="A2459" s="93">
        <f t="shared" si="38"/>
        <v>2458</v>
      </c>
      <c r="C2459" s="98"/>
      <c r="H2459" s="599" t="s">
        <v>31</v>
      </c>
      <c r="I2459" s="600"/>
      <c r="J2459" s="600"/>
      <c r="K2459" s="600"/>
      <c r="L2459" s="600"/>
      <c r="M2459" s="637" t="s">
        <v>3752</v>
      </c>
      <c r="N2459" s="637"/>
      <c r="O2459" s="637"/>
      <c r="P2459" s="637"/>
      <c r="Q2459" s="637"/>
      <c r="R2459" s="637"/>
      <c r="S2459" s="638" t="s">
        <v>3751</v>
      </c>
      <c r="T2459" s="638"/>
      <c r="U2459" s="638"/>
      <c r="V2459" s="638"/>
      <c r="W2459" s="638"/>
      <c r="X2459" s="638"/>
      <c r="Y2459" s="638"/>
      <c r="Z2459" s="638"/>
      <c r="AA2459" s="638"/>
      <c r="AB2459" s="638"/>
      <c r="AC2459" s="638"/>
      <c r="AD2459" s="638"/>
      <c r="AE2459" s="638"/>
      <c r="AF2459" s="638"/>
      <c r="AG2459" s="638"/>
      <c r="AH2459" s="638"/>
      <c r="AI2459" s="638"/>
      <c r="AJ2459" s="638" t="s">
        <v>30</v>
      </c>
      <c r="AK2459" s="638"/>
      <c r="AL2459" s="638"/>
      <c r="AM2459" s="638"/>
      <c r="AN2459" s="638"/>
      <c r="AO2459" s="638"/>
      <c r="AP2459" s="638"/>
      <c r="AQ2459" s="638"/>
      <c r="AR2459" s="638"/>
      <c r="AS2459" s="638"/>
      <c r="AT2459" s="638"/>
      <c r="AU2459" s="638"/>
      <c r="AV2459" s="638"/>
      <c r="AW2459" s="638"/>
      <c r="AX2459" s="638"/>
      <c r="AY2459" s="638"/>
      <c r="AZ2459" s="639"/>
    </row>
    <row r="2460" spans="1:55" ht="14.45" customHeight="1" outlineLevel="4" thickBot="1">
      <c r="A2460" s="93">
        <f t="shared" si="38"/>
        <v>2459</v>
      </c>
      <c r="C2460" s="98"/>
      <c r="H2460" s="614"/>
      <c r="I2460" s="615"/>
      <c r="J2460" s="615"/>
      <c r="K2460" s="615"/>
      <c r="L2460" s="615"/>
      <c r="M2460" s="640" t="s">
        <v>3753</v>
      </c>
      <c r="N2460" s="640"/>
      <c r="O2460" s="640"/>
      <c r="P2460" s="640"/>
      <c r="Q2460" s="640"/>
      <c r="R2460" s="640"/>
      <c r="S2460" s="641" t="s">
        <v>3754</v>
      </c>
      <c r="T2460" s="641"/>
      <c r="U2460" s="641"/>
      <c r="V2460" s="641"/>
      <c r="W2460" s="641"/>
      <c r="X2460" s="641"/>
      <c r="Y2460" s="641"/>
      <c r="Z2460" s="641"/>
      <c r="AA2460" s="641"/>
      <c r="AB2460" s="641"/>
      <c r="AC2460" s="641"/>
      <c r="AD2460" s="641"/>
      <c r="AE2460" s="641"/>
      <c r="AF2460" s="641"/>
      <c r="AG2460" s="641"/>
      <c r="AH2460" s="641"/>
      <c r="AI2460" s="641"/>
      <c r="AJ2460" s="641" t="s">
        <v>3755</v>
      </c>
      <c r="AK2460" s="641"/>
      <c r="AL2460" s="641"/>
      <c r="AM2460" s="641"/>
      <c r="AN2460" s="641"/>
      <c r="AO2460" s="641"/>
      <c r="AP2460" s="641"/>
      <c r="AQ2460" s="641"/>
      <c r="AR2460" s="641"/>
      <c r="AS2460" s="641"/>
      <c r="AT2460" s="641"/>
      <c r="AU2460" s="641"/>
      <c r="AV2460" s="641"/>
      <c r="AW2460" s="641"/>
      <c r="AX2460" s="641"/>
      <c r="AY2460" s="641"/>
      <c r="AZ2460" s="642"/>
    </row>
    <row r="2461" spans="1:55" ht="14.45" customHeight="1" outlineLevel="3" thickBot="1">
      <c r="A2461" s="93">
        <f t="shared" si="38"/>
        <v>2460</v>
      </c>
      <c r="C2461" s="98"/>
      <c r="F2461" s="102" t="s">
        <v>3756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3757</v>
      </c>
    </row>
    <row r="2462" spans="1:55" ht="14.45" customHeight="1" outlineLevel="4" thickBot="1">
      <c r="A2462" s="93">
        <f t="shared" si="38"/>
        <v>2461</v>
      </c>
      <c r="C2462" s="98"/>
      <c r="G2462" s="103" t="s">
        <v>3758</v>
      </c>
    </row>
    <row r="2463" spans="1:55" ht="14.45" customHeight="1" outlineLevel="4" thickBot="1">
      <c r="A2463" s="93">
        <f t="shared" si="38"/>
        <v>2462</v>
      </c>
      <c r="C2463" s="98"/>
      <c r="H2463" s="107" t="s">
        <v>3759</v>
      </c>
    </row>
    <row r="2464" spans="1:55" ht="14.45" customHeight="1" outlineLevel="4" thickBot="1">
      <c r="A2464" s="93">
        <f t="shared" si="38"/>
        <v>2463</v>
      </c>
      <c r="C2464" s="98"/>
      <c r="I2464" s="87" t="s">
        <v>3760</v>
      </c>
      <c r="AE2464" s="106"/>
      <c r="AF2464" s="106"/>
      <c r="AG2464" s="106"/>
      <c r="AH2464" s="106"/>
      <c r="AI2464" s="106"/>
    </row>
    <row r="2465" spans="1:55" ht="14.45" customHeight="1" outlineLevel="4" thickBot="1">
      <c r="A2465" s="93">
        <f t="shared" si="38"/>
        <v>2464</v>
      </c>
      <c r="C2465" s="98"/>
      <c r="H2465" s="107" t="s">
        <v>3761</v>
      </c>
    </row>
    <row r="2466" spans="1:55" ht="14.45" customHeight="1" outlineLevel="4" thickBot="1">
      <c r="A2466" s="93">
        <f t="shared" si="38"/>
        <v>2465</v>
      </c>
      <c r="C2466" s="98"/>
      <c r="I2466" s="87" t="s">
        <v>3762</v>
      </c>
    </row>
    <row r="2467" spans="1:55" ht="14.45" customHeight="1" outlineLevel="4" thickBot="1">
      <c r="A2467" s="93">
        <f t="shared" si="38"/>
        <v>2466</v>
      </c>
      <c r="C2467" s="98"/>
      <c r="H2467" s="107" t="s">
        <v>3763</v>
      </c>
    </row>
    <row r="2468" spans="1:55" ht="14.45" customHeight="1" outlineLevel="4" thickBot="1">
      <c r="A2468" s="93">
        <f t="shared" si="38"/>
        <v>2467</v>
      </c>
      <c r="C2468" s="98"/>
      <c r="I2468" s="108" t="s">
        <v>3764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customHeight="1" outlineLevel="4" thickBot="1">
      <c r="A2469" s="93">
        <f t="shared" si="38"/>
        <v>2468</v>
      </c>
      <c r="C2469" s="98"/>
      <c r="I2469" s="87" t="s">
        <v>3765</v>
      </c>
      <c r="T2469" s="106"/>
      <c r="U2469" s="106"/>
      <c r="V2469" s="106"/>
    </row>
    <row r="2470" spans="1:55" ht="14.45" customHeight="1" outlineLevel="4" thickBot="1">
      <c r="A2470" s="93">
        <f t="shared" si="38"/>
        <v>2469</v>
      </c>
      <c r="C2470" s="98"/>
      <c r="I2470" s="108" t="s">
        <v>3766</v>
      </c>
    </row>
    <row r="2471" spans="1:55" ht="14.45" customHeight="1" outlineLevel="4" thickBot="1">
      <c r="A2471" s="93">
        <f t="shared" si="38"/>
        <v>2470</v>
      </c>
      <c r="C2471" s="98"/>
      <c r="I2471" s="87" t="s">
        <v>3767</v>
      </c>
    </row>
    <row r="2472" spans="1:55" ht="14.45" customHeight="1" outlineLevel="4" thickBot="1">
      <c r="A2472" s="93">
        <f t="shared" si="38"/>
        <v>2471</v>
      </c>
      <c r="C2472" s="98"/>
      <c r="G2472" s="103" t="s">
        <v>3768</v>
      </c>
    </row>
    <row r="2473" spans="1:55" ht="14.45" customHeight="1" outlineLevel="4" thickBot="1">
      <c r="A2473" s="93">
        <f t="shared" si="38"/>
        <v>2472</v>
      </c>
      <c r="C2473" s="98"/>
      <c r="H2473" s="87" t="s">
        <v>3769</v>
      </c>
    </row>
    <row r="2474" spans="1:55" ht="14.45" customHeight="1" outlineLevel="3" thickBot="1">
      <c r="A2474" s="93">
        <f t="shared" si="38"/>
        <v>2473</v>
      </c>
      <c r="C2474" s="98"/>
      <c r="F2474" s="102" t="s">
        <v>2438</v>
      </c>
      <c r="BC2474" s="97" t="s">
        <v>3770</v>
      </c>
    </row>
    <row r="2475" spans="1:55" ht="14.45" customHeight="1" outlineLevel="4" thickBot="1">
      <c r="A2475" s="93">
        <f t="shared" si="38"/>
        <v>2474</v>
      </c>
      <c r="C2475" s="98"/>
      <c r="G2475" s="103" t="s">
        <v>3771</v>
      </c>
    </row>
    <row r="2476" spans="1:55" ht="14.45" customHeight="1" outlineLevel="4" thickBot="1">
      <c r="A2476" s="93">
        <f t="shared" si="38"/>
        <v>2475</v>
      </c>
      <c r="C2476" s="98"/>
      <c r="H2476" s="111" t="s">
        <v>3772</v>
      </c>
    </row>
    <row r="2477" spans="1:55" ht="14.45" customHeight="1" outlineLevel="4" thickBot="1">
      <c r="A2477" s="93">
        <f t="shared" si="38"/>
        <v>2476</v>
      </c>
      <c r="C2477" s="98"/>
      <c r="H2477" s="111" t="s">
        <v>3773</v>
      </c>
    </row>
    <row r="2478" spans="1:55" ht="14.45" customHeight="1" outlineLevel="4" thickBot="1">
      <c r="A2478" s="93">
        <f t="shared" si="38"/>
        <v>2477</v>
      </c>
      <c r="C2478" s="98"/>
      <c r="H2478" s="87" t="s">
        <v>3774</v>
      </c>
    </row>
    <row r="2479" spans="1:55" ht="14.45" customHeight="1" outlineLevel="4" thickBot="1">
      <c r="A2479" s="93">
        <f t="shared" si="38"/>
        <v>2478</v>
      </c>
      <c r="C2479" s="98"/>
      <c r="H2479" s="87" t="s">
        <v>3775</v>
      </c>
    </row>
    <row r="2480" spans="1:55" ht="14.45" customHeight="1" outlineLevel="4" thickBot="1">
      <c r="A2480" s="93">
        <f t="shared" si="38"/>
        <v>2479</v>
      </c>
      <c r="C2480" s="98"/>
      <c r="H2480" s="87" t="s">
        <v>3776</v>
      </c>
    </row>
    <row r="2481" spans="1:71" ht="14.45" customHeight="1" outlineLevel="4" thickBot="1">
      <c r="A2481" s="93">
        <f t="shared" si="38"/>
        <v>2480</v>
      </c>
      <c r="C2481" s="98"/>
      <c r="H2481" s="111" t="s">
        <v>3777</v>
      </c>
    </row>
    <row r="2482" spans="1:71" ht="14.45" customHeight="1" outlineLevel="4" thickBot="1">
      <c r="A2482" s="93">
        <f t="shared" si="38"/>
        <v>2481</v>
      </c>
      <c r="C2482" s="98"/>
      <c r="H2482" s="87" t="s">
        <v>3778</v>
      </c>
      <c r="BC2482" s="115" t="s">
        <v>3779</v>
      </c>
    </row>
    <row r="2483" spans="1:71" ht="14.45" customHeight="1" outlineLevel="4" thickBot="1">
      <c r="A2483" s="93">
        <f t="shared" si="38"/>
        <v>2482</v>
      </c>
      <c r="C2483" s="98"/>
      <c r="G2483" s="103" t="s">
        <v>3780</v>
      </c>
    </row>
    <row r="2484" spans="1:71" ht="14.45" customHeight="1" outlineLevel="4" thickBot="1">
      <c r="A2484" s="93">
        <f t="shared" si="38"/>
        <v>2483</v>
      </c>
      <c r="C2484" s="98"/>
      <c r="H2484" s="87" t="s">
        <v>3781</v>
      </c>
      <c r="BC2484" s="128" t="s">
        <v>3782</v>
      </c>
    </row>
    <row r="2485" spans="1:71" ht="14.45" customHeight="1" outlineLevel="4" thickBot="1">
      <c r="A2485" s="93">
        <f t="shared" si="38"/>
        <v>2484</v>
      </c>
      <c r="C2485" s="98"/>
      <c r="H2485" s="87" t="s">
        <v>3783</v>
      </c>
      <c r="BC2485" s="90" t="s">
        <v>3784</v>
      </c>
      <c r="BS2485" s="90" t="s">
        <v>3785</v>
      </c>
    </row>
    <row r="2486" spans="1:71" ht="14.45" customHeight="1" outlineLevel="4" thickBot="1">
      <c r="A2486" s="93">
        <f t="shared" si="38"/>
        <v>2485</v>
      </c>
      <c r="C2486" s="98"/>
      <c r="H2486" s="87" t="s">
        <v>3786</v>
      </c>
      <c r="BC2486" s="90" t="s">
        <v>3787</v>
      </c>
    </row>
    <row r="2487" spans="1:71" ht="14.45" customHeight="1" outlineLevel="4" thickBot="1">
      <c r="A2487" s="93">
        <f t="shared" si="38"/>
        <v>2486</v>
      </c>
      <c r="C2487" s="98"/>
      <c r="H2487" s="87" t="s">
        <v>3788</v>
      </c>
      <c r="BC2487" s="90" t="s">
        <v>3789</v>
      </c>
    </row>
    <row r="2488" spans="1:71" ht="14.45" customHeight="1" outlineLevel="4" thickBot="1">
      <c r="A2488" s="93">
        <f t="shared" si="38"/>
        <v>2487</v>
      </c>
      <c r="C2488" s="98"/>
      <c r="H2488" s="87" t="s">
        <v>3790</v>
      </c>
    </row>
    <row r="2489" spans="1:71" ht="14.45" customHeight="1" outlineLevel="4" thickBot="1">
      <c r="A2489" s="93">
        <f t="shared" si="38"/>
        <v>2488</v>
      </c>
      <c r="C2489" s="98"/>
      <c r="H2489" s="87" t="s">
        <v>3791</v>
      </c>
    </row>
    <row r="2490" spans="1:71" ht="14.45" customHeight="1" outlineLevel="4" thickBot="1">
      <c r="A2490" s="93">
        <f t="shared" si="38"/>
        <v>2489</v>
      </c>
      <c r="C2490" s="98"/>
      <c r="H2490" s="87" t="s">
        <v>3792</v>
      </c>
      <c r="BC2490" s="115" t="s">
        <v>3793</v>
      </c>
    </row>
    <row r="2491" spans="1:71" ht="14.45" customHeight="1" outlineLevel="4" thickBot="1">
      <c r="A2491" s="93">
        <f t="shared" si="38"/>
        <v>2490</v>
      </c>
      <c r="C2491" s="98"/>
      <c r="G2491" s="103" t="s">
        <v>3794</v>
      </c>
    </row>
    <row r="2492" spans="1:71" ht="14.45" customHeight="1" outlineLevel="4" thickBot="1">
      <c r="A2492" s="93">
        <f t="shared" si="38"/>
        <v>2491</v>
      </c>
      <c r="C2492" s="98"/>
      <c r="H2492" s="111" t="s">
        <v>3795</v>
      </c>
    </row>
    <row r="2493" spans="1:71" ht="14.45" customHeight="1" outlineLevel="4" thickBot="1">
      <c r="A2493" s="93">
        <f t="shared" si="38"/>
        <v>2492</v>
      </c>
      <c r="C2493" s="98"/>
      <c r="H2493" s="87" t="s">
        <v>3796</v>
      </c>
    </row>
    <row r="2494" spans="1:71" ht="14.45" customHeight="1" outlineLevel="4" thickBot="1">
      <c r="A2494" s="93">
        <f t="shared" si="38"/>
        <v>2493</v>
      </c>
      <c r="C2494" s="98"/>
      <c r="H2494" s="87" t="s">
        <v>3797</v>
      </c>
    </row>
    <row r="2495" spans="1:71" ht="14.45" customHeight="1" outlineLevel="4" thickBot="1">
      <c r="A2495" s="93">
        <f t="shared" si="38"/>
        <v>2494</v>
      </c>
      <c r="C2495" s="98"/>
      <c r="H2495" s="111" t="s">
        <v>3798</v>
      </c>
    </row>
    <row r="2496" spans="1:71" ht="14.45" customHeight="1" outlineLevel="4" thickBot="1">
      <c r="A2496" s="93">
        <f t="shared" si="38"/>
        <v>2495</v>
      </c>
      <c r="C2496" s="98"/>
      <c r="H2496" s="87" t="s">
        <v>3799</v>
      </c>
    </row>
    <row r="2497" spans="1:55" ht="14.45" customHeight="1" outlineLevel="4" thickBot="1">
      <c r="A2497" s="93">
        <f t="shared" si="38"/>
        <v>2496</v>
      </c>
      <c r="C2497" s="98"/>
      <c r="H2497" s="87" t="s">
        <v>3800</v>
      </c>
    </row>
    <row r="2498" spans="1:55" ht="14.45" customHeight="1" outlineLevel="4" thickBot="1">
      <c r="A2498" s="93">
        <f t="shared" si="38"/>
        <v>2497</v>
      </c>
      <c r="C2498" s="98"/>
      <c r="H2498" s="87" t="s">
        <v>2763</v>
      </c>
      <c r="BC2498" s="115" t="s">
        <v>3801</v>
      </c>
    </row>
    <row r="2499" spans="1:55" ht="14.45" customHeight="1" outlineLevel="4" thickBot="1">
      <c r="A2499" s="93">
        <f t="shared" si="38"/>
        <v>2498</v>
      </c>
      <c r="C2499" s="98"/>
      <c r="G2499" s="103" t="s">
        <v>3802</v>
      </c>
    </row>
    <row r="2500" spans="1:55" ht="14.45" customHeight="1" outlineLevel="4" thickBot="1">
      <c r="A2500" s="93">
        <f t="shared" si="38"/>
        <v>2499</v>
      </c>
      <c r="C2500" s="98"/>
      <c r="H2500" s="87" t="s">
        <v>3803</v>
      </c>
    </row>
    <row r="2501" spans="1:55" ht="14.45" customHeight="1" outlineLevel="4" thickBot="1">
      <c r="A2501" s="93">
        <f t="shared" si="38"/>
        <v>2500</v>
      </c>
      <c r="C2501" s="98"/>
      <c r="H2501" s="87" t="s">
        <v>3804</v>
      </c>
    </row>
    <row r="2502" spans="1:55" ht="14.45" customHeight="1" outlineLevel="4" thickBot="1">
      <c r="A2502" s="93">
        <f t="shared" si="38"/>
        <v>2501</v>
      </c>
      <c r="C2502" s="98"/>
      <c r="H2502" s="87" t="s">
        <v>3805</v>
      </c>
    </row>
    <row r="2503" spans="1:55" ht="14.45" customHeight="1" outlineLevel="4" thickBot="1">
      <c r="A2503" s="93">
        <f t="shared" si="38"/>
        <v>2502</v>
      </c>
      <c r="C2503" s="98"/>
      <c r="H2503" s="87" t="s">
        <v>3806</v>
      </c>
    </row>
    <row r="2504" spans="1:55" ht="14.45" customHeight="1" outlineLevel="4" thickBot="1">
      <c r="A2504" s="93">
        <f t="shared" si="38"/>
        <v>2503</v>
      </c>
      <c r="C2504" s="98"/>
      <c r="H2504" s="87" t="s">
        <v>3807</v>
      </c>
    </row>
    <row r="2505" spans="1:55" ht="14.45" customHeight="1" outlineLevel="4" thickBot="1">
      <c r="A2505" s="93">
        <f t="shared" si="38"/>
        <v>2504</v>
      </c>
      <c r="C2505" s="98"/>
      <c r="H2505" s="87" t="s">
        <v>3808</v>
      </c>
    </row>
    <row r="2506" spans="1:55" ht="14.45" customHeight="1" outlineLevel="4" thickBot="1">
      <c r="A2506" s="93">
        <f t="shared" si="38"/>
        <v>2505</v>
      </c>
      <c r="C2506" s="98"/>
      <c r="H2506" s="163" t="s">
        <v>3809</v>
      </c>
    </row>
    <row r="2507" spans="1:55" ht="14.45" customHeight="1" outlineLevel="4" thickBot="1">
      <c r="A2507" s="93">
        <f t="shared" si="38"/>
        <v>2506</v>
      </c>
      <c r="C2507" s="98"/>
      <c r="H2507" s="87" t="s">
        <v>3810</v>
      </c>
    </row>
    <row r="2508" spans="1:55" ht="14.45" customHeight="1" outlineLevel="4" thickBot="1">
      <c r="A2508" s="93">
        <f t="shared" si="38"/>
        <v>2507</v>
      </c>
      <c r="C2508" s="98"/>
      <c r="H2508" s="87" t="s">
        <v>3811</v>
      </c>
    </row>
    <row r="2509" spans="1:55" ht="14.45" customHeight="1" outlineLevel="4" thickBot="1">
      <c r="A2509" s="93">
        <f t="shared" si="38"/>
        <v>2508</v>
      </c>
      <c r="C2509" s="98"/>
      <c r="H2509" s="87" t="s">
        <v>3812</v>
      </c>
    </row>
    <row r="2510" spans="1:55" ht="14.45" customHeight="1" outlineLevel="4" thickBot="1">
      <c r="A2510" s="93">
        <f t="shared" si="38"/>
        <v>2509</v>
      </c>
      <c r="C2510" s="98"/>
      <c r="H2510" s="87" t="s">
        <v>3813</v>
      </c>
    </row>
    <row r="2511" spans="1:55" ht="14.45" customHeight="1" outlineLevel="4" thickBot="1">
      <c r="A2511" s="93">
        <f t="shared" si="38"/>
        <v>2510</v>
      </c>
      <c r="C2511" s="98"/>
      <c r="H2511" s="87" t="s">
        <v>3814</v>
      </c>
      <c r="BC2511" s="115" t="s">
        <v>3815</v>
      </c>
    </row>
    <row r="2512" spans="1:55" ht="14.45" customHeight="1" outlineLevel="3" thickBot="1">
      <c r="A2512" s="93">
        <f t="shared" si="38"/>
        <v>2511</v>
      </c>
      <c r="C2512" s="98"/>
      <c r="F2512" s="102" t="s">
        <v>3816</v>
      </c>
      <c r="BC2512" s="97" t="s">
        <v>3817</v>
      </c>
    </row>
    <row r="2513" spans="1:55" ht="14.45" customHeight="1" outlineLevel="4" thickBot="1">
      <c r="A2513" s="93">
        <f t="shared" si="38"/>
        <v>2512</v>
      </c>
      <c r="C2513" s="98"/>
      <c r="G2513" s="103" t="s">
        <v>3818</v>
      </c>
    </row>
    <row r="2514" spans="1:55" ht="14.45" customHeight="1" outlineLevel="4" thickBot="1">
      <c r="A2514" s="93">
        <f t="shared" ref="A2514:A2577" si="39">ROW()-1</f>
        <v>2513</v>
      </c>
      <c r="C2514" s="98"/>
      <c r="H2514" s="87" t="s">
        <v>3819</v>
      </c>
    </row>
    <row r="2515" spans="1:55" ht="14.45" customHeight="1" outlineLevel="4" thickBot="1">
      <c r="A2515" s="93">
        <f t="shared" si="39"/>
        <v>2514</v>
      </c>
      <c r="C2515" s="98"/>
      <c r="H2515" s="87" t="s">
        <v>3820</v>
      </c>
      <c r="BC2515" s="115" t="s">
        <v>3821</v>
      </c>
    </row>
    <row r="2516" spans="1:55" ht="14.45" customHeight="1" outlineLevel="4" thickBot="1">
      <c r="A2516" s="93">
        <f t="shared" si="39"/>
        <v>2515</v>
      </c>
      <c r="C2516" s="98"/>
      <c r="G2516" s="103" t="s">
        <v>3651</v>
      </c>
    </row>
    <row r="2517" spans="1:55" ht="14.45" customHeight="1" outlineLevel="4" thickBot="1">
      <c r="A2517" s="93">
        <f t="shared" si="39"/>
        <v>2516</v>
      </c>
      <c r="C2517" s="98"/>
      <c r="H2517" s="87" t="s">
        <v>3652</v>
      </c>
    </row>
    <row r="2518" spans="1:55" ht="14.45" customHeight="1" outlineLevel="4" thickBot="1">
      <c r="A2518" s="93">
        <f t="shared" si="39"/>
        <v>2517</v>
      </c>
      <c r="C2518" s="98"/>
      <c r="H2518" s="87" t="s">
        <v>3653</v>
      </c>
    </row>
    <row r="2519" spans="1:55" ht="14.45" customHeight="1" outlineLevel="4" thickBot="1">
      <c r="A2519" s="93">
        <f t="shared" si="39"/>
        <v>2518</v>
      </c>
      <c r="C2519" s="98"/>
      <c r="H2519" s="87" t="s">
        <v>3654</v>
      </c>
    </row>
    <row r="2520" spans="1:55" ht="14.45" customHeight="1" outlineLevel="4" thickBot="1">
      <c r="A2520" s="93">
        <f t="shared" si="39"/>
        <v>2519</v>
      </c>
      <c r="C2520" s="98"/>
      <c r="H2520" s="87" t="s">
        <v>3655</v>
      </c>
    </row>
    <row r="2521" spans="1:55" ht="14.45" customHeight="1" outlineLevel="4" thickBot="1">
      <c r="A2521" s="93">
        <f t="shared" si="39"/>
        <v>2520</v>
      </c>
      <c r="C2521" s="98"/>
      <c r="H2521" s="87" t="s">
        <v>3656</v>
      </c>
    </row>
    <row r="2522" spans="1:55" ht="14.45" customHeight="1" outlineLevel="4" thickBot="1">
      <c r="A2522" s="93">
        <f t="shared" si="39"/>
        <v>2521</v>
      </c>
      <c r="C2522" s="98"/>
      <c r="H2522" s="87" t="s">
        <v>3657</v>
      </c>
    </row>
    <row r="2523" spans="1:55" ht="14.45" customHeight="1" outlineLevel="4" thickBot="1">
      <c r="A2523" s="93">
        <f t="shared" si="39"/>
        <v>2522</v>
      </c>
      <c r="C2523" s="98"/>
      <c r="H2523" s="87" t="s">
        <v>3822</v>
      </c>
    </row>
    <row r="2524" spans="1:55" ht="14.45" customHeight="1" outlineLevel="4" thickBot="1">
      <c r="A2524" s="93">
        <f t="shared" si="39"/>
        <v>2523</v>
      </c>
      <c r="C2524" s="98"/>
      <c r="H2524" s="87" t="s">
        <v>3823</v>
      </c>
      <c r="BC2524" s="115" t="s">
        <v>3660</v>
      </c>
    </row>
    <row r="2525" spans="1:55" ht="14.45" customHeight="1" outlineLevel="4" thickBot="1">
      <c r="A2525" s="93">
        <f t="shared" si="39"/>
        <v>2524</v>
      </c>
      <c r="C2525" s="98"/>
      <c r="G2525" s="103" t="s">
        <v>3824</v>
      </c>
    </row>
    <row r="2526" spans="1:55" ht="14.45" customHeight="1" outlineLevel="4" thickBot="1">
      <c r="A2526" s="93">
        <f t="shared" si="39"/>
        <v>2525</v>
      </c>
      <c r="C2526" s="98"/>
      <c r="H2526" s="87" t="s">
        <v>3825</v>
      </c>
    </row>
    <row r="2527" spans="1:55" ht="14.45" customHeight="1" outlineLevel="4" thickBot="1">
      <c r="A2527" s="93">
        <f t="shared" si="39"/>
        <v>2526</v>
      </c>
      <c r="C2527" s="98"/>
      <c r="H2527" s="87" t="s">
        <v>3826</v>
      </c>
    </row>
    <row r="2528" spans="1:55" ht="14.45" customHeight="1" outlineLevel="4" thickBot="1">
      <c r="A2528" s="93">
        <f t="shared" si="39"/>
        <v>2527</v>
      </c>
      <c r="C2528" s="98"/>
      <c r="H2528" s="87" t="s">
        <v>3827</v>
      </c>
    </row>
    <row r="2529" spans="1:55" ht="14.45" customHeight="1" outlineLevel="4" thickBot="1">
      <c r="A2529" s="93">
        <f t="shared" si="39"/>
        <v>2528</v>
      </c>
      <c r="C2529" s="98"/>
      <c r="H2529" s="87" t="s">
        <v>3828</v>
      </c>
    </row>
    <row r="2530" spans="1:55" ht="14.45" customHeight="1" outlineLevel="4" thickBot="1">
      <c r="A2530" s="93">
        <f t="shared" si="39"/>
        <v>2529</v>
      </c>
      <c r="C2530" s="98"/>
      <c r="H2530" s="87" t="s">
        <v>3829</v>
      </c>
      <c r="BC2530" s="115" t="s">
        <v>3830</v>
      </c>
    </row>
    <row r="2531" spans="1:55" ht="14.45" customHeight="1" outlineLevel="4" thickBot="1">
      <c r="A2531" s="93">
        <f t="shared" si="39"/>
        <v>2530</v>
      </c>
      <c r="C2531" s="98"/>
      <c r="G2531" s="103" t="s">
        <v>3831</v>
      </c>
    </row>
    <row r="2532" spans="1:55" ht="14.45" customHeight="1" outlineLevel="4" thickBot="1">
      <c r="A2532" s="93">
        <f t="shared" si="39"/>
        <v>2531</v>
      </c>
      <c r="C2532" s="98"/>
      <c r="H2532" s="87" t="s">
        <v>3832</v>
      </c>
    </row>
    <row r="2533" spans="1:55" ht="14.45" customHeight="1" outlineLevel="4" thickBot="1">
      <c r="A2533" s="93">
        <f t="shared" si="39"/>
        <v>2532</v>
      </c>
      <c r="C2533" s="98"/>
      <c r="H2533" s="87" t="s">
        <v>3833</v>
      </c>
      <c r="BC2533" s="115"/>
    </row>
    <row r="2534" spans="1:55" ht="14.45" customHeight="1" outlineLevel="4" thickBot="1">
      <c r="A2534" s="93">
        <f t="shared" si="39"/>
        <v>2533</v>
      </c>
      <c r="C2534" s="98"/>
      <c r="H2534" s="87" t="s">
        <v>3834</v>
      </c>
      <c r="BC2534" s="115"/>
    </row>
    <row r="2535" spans="1:55" ht="14.45" customHeight="1" outlineLevel="4" thickBot="1">
      <c r="A2535" s="93">
        <f t="shared" si="39"/>
        <v>2534</v>
      </c>
      <c r="C2535" s="98"/>
      <c r="H2535" s="87" t="s">
        <v>3835</v>
      </c>
      <c r="BC2535" s="115"/>
    </row>
    <row r="2536" spans="1:55" ht="14.45" customHeight="1" outlineLevel="4" thickBot="1">
      <c r="A2536" s="93">
        <f t="shared" si="39"/>
        <v>2535</v>
      </c>
      <c r="C2536" s="98"/>
      <c r="H2536" s="87" t="s">
        <v>3836</v>
      </c>
      <c r="BC2536" s="115" t="s">
        <v>3837</v>
      </c>
    </row>
    <row r="2537" spans="1:55" ht="14.45" customHeight="1" outlineLevel="4" thickBot="1">
      <c r="A2537" s="93">
        <f t="shared" si="39"/>
        <v>2536</v>
      </c>
      <c r="C2537" s="98"/>
      <c r="G2537" s="103" t="s">
        <v>3838</v>
      </c>
    </row>
    <row r="2538" spans="1:55" ht="14.45" customHeight="1" outlineLevel="4" thickBot="1">
      <c r="A2538" s="93">
        <f t="shared" si="39"/>
        <v>2537</v>
      </c>
      <c r="C2538" s="98"/>
      <c r="H2538" s="87" t="s">
        <v>3839</v>
      </c>
    </row>
    <row r="2539" spans="1:55" ht="14.45" customHeight="1" outlineLevel="4" thickBot="1">
      <c r="A2539" s="93">
        <f t="shared" si="39"/>
        <v>2538</v>
      </c>
      <c r="C2539" s="98"/>
      <c r="H2539" s="87" t="s">
        <v>3840</v>
      </c>
    </row>
    <row r="2540" spans="1:55" ht="14.45" customHeight="1" outlineLevel="4" thickBot="1">
      <c r="A2540" s="93">
        <f t="shared" si="39"/>
        <v>2539</v>
      </c>
      <c r="C2540" s="98"/>
      <c r="H2540" s="87" t="s">
        <v>3841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customHeight="1" outlineLevel="4" thickBot="1">
      <c r="A2541" s="93">
        <f t="shared" si="39"/>
        <v>2540</v>
      </c>
      <c r="C2541" s="98"/>
      <c r="H2541" s="110" t="s">
        <v>3842</v>
      </c>
      <c r="BC2541" s="115" t="s">
        <v>3843</v>
      </c>
    </row>
    <row r="2542" spans="1:55" ht="14.45" customHeight="1" outlineLevel="3" thickBot="1">
      <c r="A2542" s="93">
        <f t="shared" si="39"/>
        <v>2541</v>
      </c>
      <c r="C2542" s="98"/>
      <c r="F2542" s="102" t="s">
        <v>3844</v>
      </c>
      <c r="BC2542" s="97" t="s">
        <v>3845</v>
      </c>
    </row>
    <row r="2543" spans="1:55" ht="14.45" customHeight="1" outlineLevel="4" thickBot="1">
      <c r="A2543" s="93">
        <f t="shared" si="39"/>
        <v>2542</v>
      </c>
      <c r="C2543" s="98"/>
      <c r="G2543" s="103" t="s">
        <v>3846</v>
      </c>
      <c r="BC2543" s="128" t="s">
        <v>3847</v>
      </c>
    </row>
    <row r="2544" spans="1:55" ht="14.45" customHeight="1" outlineLevel="4" thickBot="1">
      <c r="A2544" s="93">
        <f t="shared" si="39"/>
        <v>2543</v>
      </c>
      <c r="C2544" s="98"/>
      <c r="H2544" s="87" t="s">
        <v>3848</v>
      </c>
      <c r="BC2544" s="90" t="s">
        <v>3849</v>
      </c>
    </row>
    <row r="2545" spans="1:55" ht="14.45" customHeight="1" outlineLevel="4" thickBot="1">
      <c r="A2545" s="93">
        <f t="shared" si="39"/>
        <v>2544</v>
      </c>
      <c r="C2545" s="98"/>
      <c r="H2545" s="87" t="s">
        <v>3850</v>
      </c>
      <c r="BC2545" s="90" t="s">
        <v>3851</v>
      </c>
    </row>
    <row r="2546" spans="1:55" ht="14.45" customHeight="1" outlineLevel="4" thickBot="1">
      <c r="A2546" s="93">
        <f t="shared" si="39"/>
        <v>2545</v>
      </c>
      <c r="C2546" s="98"/>
      <c r="H2546" s="87" t="s">
        <v>3852</v>
      </c>
      <c r="BC2546" s="115" t="s">
        <v>3853</v>
      </c>
    </row>
    <row r="2547" spans="1:55" ht="14.45" customHeight="1" outlineLevel="4" thickBot="1">
      <c r="A2547" s="93">
        <f t="shared" si="39"/>
        <v>2546</v>
      </c>
      <c r="C2547" s="98"/>
      <c r="G2547" s="103" t="s">
        <v>3854</v>
      </c>
    </row>
    <row r="2548" spans="1:55" ht="14.45" customHeight="1" outlineLevel="4" thickBot="1">
      <c r="A2548" s="93">
        <f t="shared" si="39"/>
        <v>2547</v>
      </c>
      <c r="C2548" s="98"/>
      <c r="H2548" s="87" t="s">
        <v>3855</v>
      </c>
    </row>
    <row r="2549" spans="1:55" ht="14.45" customHeight="1" outlineLevel="4" thickBot="1">
      <c r="A2549" s="93">
        <f t="shared" si="39"/>
        <v>2548</v>
      </c>
      <c r="C2549" s="98"/>
      <c r="H2549" s="87" t="s">
        <v>3856</v>
      </c>
    </row>
    <row r="2550" spans="1:55" ht="14.45" customHeight="1" outlineLevel="4" thickBot="1">
      <c r="A2550" s="93">
        <f t="shared" si="39"/>
        <v>2549</v>
      </c>
      <c r="C2550" s="98"/>
      <c r="H2550" s="87" t="s">
        <v>3857</v>
      </c>
      <c r="BC2550" s="115" t="s">
        <v>3858</v>
      </c>
    </row>
    <row r="2551" spans="1:55" ht="14.45" customHeight="1" outlineLevel="4" thickBot="1">
      <c r="A2551" s="93">
        <f t="shared" si="39"/>
        <v>2550</v>
      </c>
      <c r="C2551" s="98"/>
      <c r="G2551" s="103" t="s">
        <v>3859</v>
      </c>
    </row>
    <row r="2552" spans="1:55" ht="14.45" customHeight="1" outlineLevel="4" thickBot="1">
      <c r="A2552" s="93">
        <f t="shared" si="39"/>
        <v>2551</v>
      </c>
      <c r="C2552" s="98"/>
      <c r="H2552" s="87" t="s">
        <v>3860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customHeight="1" outlineLevel="4" thickBot="1">
      <c r="A2553" s="93">
        <f t="shared" si="39"/>
        <v>2552</v>
      </c>
      <c r="C2553" s="98"/>
      <c r="H2553" s="87" t="s">
        <v>3861</v>
      </c>
    </row>
    <row r="2554" spans="1:55" ht="14.45" customHeight="1" outlineLevel="4" thickBot="1">
      <c r="A2554" s="93">
        <f t="shared" si="39"/>
        <v>2553</v>
      </c>
      <c r="C2554" s="98"/>
      <c r="H2554" s="87" t="s">
        <v>3862</v>
      </c>
    </row>
    <row r="2555" spans="1:55" ht="14.45" customHeight="1" outlineLevel="4" thickBot="1">
      <c r="A2555" s="93">
        <f t="shared" si="39"/>
        <v>2554</v>
      </c>
      <c r="C2555" s="98"/>
      <c r="H2555" s="87" t="s">
        <v>3863</v>
      </c>
    </row>
    <row r="2556" spans="1:55" ht="14.45" customHeight="1" outlineLevel="4" thickBot="1">
      <c r="A2556" s="93">
        <f t="shared" si="39"/>
        <v>2555</v>
      </c>
      <c r="C2556" s="98"/>
      <c r="H2556" s="87" t="s">
        <v>3864</v>
      </c>
      <c r="BC2556" s="115" t="s">
        <v>3815</v>
      </c>
    </row>
    <row r="2557" spans="1:55" ht="14.45" customHeight="1" outlineLevel="3" thickBot="1">
      <c r="A2557" s="93">
        <f t="shared" si="39"/>
        <v>2556</v>
      </c>
      <c r="C2557" s="98"/>
      <c r="F2557" s="102" t="s">
        <v>3865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3866</v>
      </c>
    </row>
    <row r="2558" spans="1:55" ht="14.45" customHeight="1" outlineLevel="4" thickBot="1">
      <c r="A2558" s="93">
        <f t="shared" si="39"/>
        <v>2557</v>
      </c>
      <c r="C2558" s="98"/>
      <c r="G2558" s="543" t="s">
        <v>3867</v>
      </c>
      <c r="H2558" s="423"/>
      <c r="I2558" s="423"/>
      <c r="J2558" s="423"/>
      <c r="K2558" s="423"/>
      <c r="L2558" s="423"/>
      <c r="M2558" s="423"/>
      <c r="N2558" s="423"/>
      <c r="O2558" s="423"/>
      <c r="P2558" s="423"/>
      <c r="Q2558" s="423"/>
      <c r="R2558" s="423"/>
      <c r="S2558" s="423" t="s">
        <v>3868</v>
      </c>
      <c r="T2558" s="423"/>
      <c r="U2558" s="423"/>
      <c r="V2558" s="423"/>
      <c r="W2558" s="423"/>
      <c r="X2558" s="423"/>
      <c r="Y2558" s="423"/>
      <c r="Z2558" s="423"/>
      <c r="AA2558" s="423"/>
      <c r="AB2558" s="423"/>
      <c r="AC2558" s="423"/>
      <c r="AD2558" s="423"/>
      <c r="AE2558" s="423"/>
      <c r="AF2558" s="423"/>
      <c r="AG2558" s="423"/>
      <c r="AH2558" s="423"/>
      <c r="AI2558" s="423"/>
      <c r="AJ2558" s="423"/>
      <c r="AK2558" s="423"/>
      <c r="AL2558" s="423"/>
      <c r="AM2558" s="423"/>
      <c r="AN2558" s="423"/>
      <c r="AO2558" s="423"/>
      <c r="AP2558" s="423"/>
      <c r="AQ2558" s="423"/>
      <c r="AR2558" s="423"/>
      <c r="AS2558" s="423"/>
      <c r="AT2558" s="423"/>
      <c r="AU2558" s="423"/>
      <c r="AV2558" s="423"/>
      <c r="AW2558" s="423"/>
      <c r="AX2558" s="423"/>
      <c r="AY2558" s="423"/>
      <c r="AZ2558" s="544"/>
    </row>
    <row r="2559" spans="1:55" ht="14.45" customHeight="1" outlineLevel="4" thickBot="1">
      <c r="A2559" s="93">
        <f t="shared" si="39"/>
        <v>2558</v>
      </c>
      <c r="C2559" s="98"/>
      <c r="G2559" s="599" t="s">
        <v>32</v>
      </c>
      <c r="H2559" s="600"/>
      <c r="I2559" s="600"/>
      <c r="J2559" s="600"/>
      <c r="K2559" s="600"/>
      <c r="L2559" s="600"/>
      <c r="M2559" s="600"/>
      <c r="N2559" s="600"/>
      <c r="O2559" s="600"/>
      <c r="P2559" s="600"/>
      <c r="Q2559" s="600"/>
      <c r="R2559" s="600"/>
      <c r="S2559" s="601" t="s">
        <v>30</v>
      </c>
      <c r="T2559" s="601"/>
      <c r="U2559" s="601"/>
      <c r="V2559" s="601"/>
      <c r="W2559" s="601"/>
      <c r="X2559" s="601"/>
      <c r="Y2559" s="601"/>
      <c r="Z2559" s="601"/>
      <c r="AA2559" s="601"/>
      <c r="AB2559" s="601"/>
      <c r="AC2559" s="601"/>
      <c r="AD2559" s="601"/>
      <c r="AE2559" s="601"/>
      <c r="AF2559" s="601"/>
      <c r="AG2559" s="601"/>
      <c r="AH2559" s="601"/>
      <c r="AI2559" s="601"/>
      <c r="AJ2559" s="601"/>
      <c r="AK2559" s="601"/>
      <c r="AL2559" s="601"/>
      <c r="AM2559" s="601"/>
      <c r="AN2559" s="601"/>
      <c r="AO2559" s="601"/>
      <c r="AP2559" s="601"/>
      <c r="AQ2559" s="601"/>
      <c r="AR2559" s="601"/>
      <c r="AS2559" s="601"/>
      <c r="AT2559" s="601"/>
      <c r="AU2559" s="601"/>
      <c r="AV2559" s="601"/>
      <c r="AW2559" s="601"/>
      <c r="AX2559" s="601"/>
      <c r="AY2559" s="601"/>
      <c r="AZ2559" s="602"/>
    </row>
    <row r="2560" spans="1:55" ht="14.45" customHeight="1" outlineLevel="4" thickBot="1">
      <c r="A2560" s="93">
        <f t="shared" si="39"/>
        <v>2559</v>
      </c>
      <c r="C2560" s="98"/>
      <c r="G2560" s="599" t="s">
        <v>33</v>
      </c>
      <c r="H2560" s="600"/>
      <c r="I2560" s="600"/>
      <c r="J2560" s="600"/>
      <c r="K2560" s="600"/>
      <c r="L2560" s="600"/>
      <c r="M2560" s="600"/>
      <c r="N2560" s="600"/>
      <c r="O2560" s="600"/>
      <c r="P2560" s="600"/>
      <c r="Q2560" s="600"/>
      <c r="R2560" s="600"/>
      <c r="S2560" s="638" t="s">
        <v>3869</v>
      </c>
      <c r="T2560" s="638"/>
      <c r="U2560" s="638"/>
      <c r="V2560" s="638"/>
      <c r="W2560" s="638"/>
      <c r="X2560" s="638"/>
      <c r="Y2560" s="638" t="s">
        <v>30</v>
      </c>
      <c r="Z2560" s="638"/>
      <c r="AA2560" s="638"/>
      <c r="AB2560" s="638"/>
      <c r="AC2560" s="638"/>
      <c r="AD2560" s="638"/>
      <c r="AE2560" s="638"/>
      <c r="AF2560" s="638"/>
      <c r="AG2560" s="638"/>
      <c r="AH2560" s="638"/>
      <c r="AI2560" s="638"/>
      <c r="AJ2560" s="638"/>
      <c r="AK2560" s="638"/>
      <c r="AL2560" s="638"/>
      <c r="AM2560" s="638"/>
      <c r="AN2560" s="638"/>
      <c r="AO2560" s="638"/>
      <c r="AP2560" s="638"/>
      <c r="AQ2560" s="638"/>
      <c r="AR2560" s="638"/>
      <c r="AS2560" s="638"/>
      <c r="AT2560" s="638"/>
      <c r="AU2560" s="638"/>
      <c r="AV2560" s="638"/>
      <c r="AW2560" s="638"/>
      <c r="AX2560" s="638"/>
      <c r="AY2560" s="638"/>
      <c r="AZ2560" s="639"/>
    </row>
    <row r="2561" spans="1:55" ht="14.45" customHeight="1" outlineLevel="4" thickBot="1">
      <c r="A2561" s="93">
        <f t="shared" si="39"/>
        <v>2560</v>
      </c>
      <c r="C2561" s="98"/>
      <c r="G2561" s="599"/>
      <c r="H2561" s="600"/>
      <c r="I2561" s="600"/>
      <c r="J2561" s="600"/>
      <c r="K2561" s="600"/>
      <c r="L2561" s="600"/>
      <c r="M2561" s="600"/>
      <c r="N2561" s="600"/>
      <c r="O2561" s="600"/>
      <c r="P2561" s="600"/>
      <c r="Q2561" s="600"/>
      <c r="R2561" s="600"/>
      <c r="S2561" s="644" t="s">
        <v>3870</v>
      </c>
      <c r="T2561" s="644"/>
      <c r="U2561" s="644"/>
      <c r="V2561" s="644"/>
      <c r="W2561" s="644"/>
      <c r="X2561" s="644"/>
      <c r="Y2561" s="644" t="s">
        <v>31</v>
      </c>
      <c r="Z2561" s="644"/>
      <c r="AA2561" s="644"/>
      <c r="AB2561" s="644"/>
      <c r="AC2561" s="644"/>
      <c r="AD2561" s="644"/>
      <c r="AE2561" s="644"/>
      <c r="AF2561" s="644"/>
      <c r="AG2561" s="644"/>
      <c r="AH2561" s="644"/>
      <c r="AI2561" s="644"/>
      <c r="AJ2561" s="644"/>
      <c r="AK2561" s="644"/>
      <c r="AL2561" s="644"/>
      <c r="AM2561" s="644"/>
      <c r="AN2561" s="644"/>
      <c r="AO2561" s="644"/>
      <c r="AP2561" s="644"/>
      <c r="AQ2561" s="644"/>
      <c r="AR2561" s="644"/>
      <c r="AS2561" s="644"/>
      <c r="AT2561" s="644"/>
      <c r="AU2561" s="644"/>
      <c r="AV2561" s="644"/>
      <c r="AW2561" s="644"/>
      <c r="AX2561" s="644"/>
      <c r="AY2561" s="644"/>
      <c r="AZ2561" s="645"/>
    </row>
    <row r="2562" spans="1:55" ht="14.45" customHeight="1" outlineLevel="4" thickBot="1">
      <c r="A2562" s="93">
        <f t="shared" si="39"/>
        <v>2561</v>
      </c>
      <c r="C2562" s="98"/>
      <c r="G2562" s="599" t="s">
        <v>34</v>
      </c>
      <c r="H2562" s="600"/>
      <c r="I2562" s="600"/>
      <c r="J2562" s="600"/>
      <c r="K2562" s="600"/>
      <c r="L2562" s="600"/>
      <c r="M2562" s="600"/>
      <c r="N2562" s="600"/>
      <c r="O2562" s="600"/>
      <c r="P2562" s="600"/>
      <c r="Q2562" s="600"/>
      <c r="R2562" s="600"/>
      <c r="S2562" s="643" t="s">
        <v>2391</v>
      </c>
      <c r="T2562" s="601"/>
      <c r="U2562" s="601"/>
      <c r="V2562" s="601"/>
      <c r="W2562" s="601"/>
      <c r="X2562" s="601"/>
      <c r="Y2562" s="601"/>
      <c r="Z2562" s="601"/>
      <c r="AA2562" s="601"/>
      <c r="AB2562" s="601"/>
      <c r="AC2562" s="601"/>
      <c r="AD2562" s="601"/>
      <c r="AE2562" s="601"/>
      <c r="AF2562" s="601"/>
      <c r="AG2562" s="601"/>
      <c r="AH2562" s="601"/>
      <c r="AI2562" s="601"/>
      <c r="AJ2562" s="601"/>
      <c r="AK2562" s="601"/>
      <c r="AL2562" s="601"/>
      <c r="AM2562" s="601"/>
      <c r="AN2562" s="601"/>
      <c r="AO2562" s="601"/>
      <c r="AP2562" s="601"/>
      <c r="AQ2562" s="601"/>
      <c r="AR2562" s="601"/>
      <c r="AS2562" s="601"/>
      <c r="AT2562" s="601"/>
      <c r="AU2562" s="601"/>
      <c r="AV2562" s="601"/>
      <c r="AW2562" s="601"/>
      <c r="AX2562" s="601"/>
      <c r="AY2562" s="601"/>
      <c r="AZ2562" s="602"/>
    </row>
    <row r="2563" spans="1:55" ht="14.45" customHeight="1" outlineLevel="4" thickBot="1">
      <c r="A2563" s="93">
        <f t="shared" si="39"/>
        <v>2562</v>
      </c>
      <c r="C2563" s="98"/>
      <c r="G2563" s="599" t="s">
        <v>35</v>
      </c>
      <c r="H2563" s="600"/>
      <c r="I2563" s="600"/>
      <c r="J2563" s="600"/>
      <c r="K2563" s="600"/>
      <c r="L2563" s="600"/>
      <c r="M2563" s="600"/>
      <c r="N2563" s="600"/>
      <c r="O2563" s="600"/>
      <c r="P2563" s="600"/>
      <c r="Q2563" s="600"/>
      <c r="R2563" s="600"/>
      <c r="S2563" s="601" t="s">
        <v>31</v>
      </c>
      <c r="T2563" s="601"/>
      <c r="U2563" s="601"/>
      <c r="V2563" s="601"/>
      <c r="W2563" s="601"/>
      <c r="X2563" s="601"/>
      <c r="Y2563" s="601"/>
      <c r="Z2563" s="601"/>
      <c r="AA2563" s="601"/>
      <c r="AB2563" s="601"/>
      <c r="AC2563" s="601"/>
      <c r="AD2563" s="601"/>
      <c r="AE2563" s="601"/>
      <c r="AF2563" s="601"/>
      <c r="AG2563" s="601"/>
      <c r="AH2563" s="601"/>
      <c r="AI2563" s="601"/>
      <c r="AJ2563" s="601"/>
      <c r="AK2563" s="601"/>
      <c r="AL2563" s="601"/>
      <c r="AM2563" s="601"/>
      <c r="AN2563" s="601"/>
      <c r="AO2563" s="601"/>
      <c r="AP2563" s="601"/>
      <c r="AQ2563" s="601"/>
      <c r="AR2563" s="601"/>
      <c r="AS2563" s="601"/>
      <c r="AT2563" s="601"/>
      <c r="AU2563" s="601"/>
      <c r="AV2563" s="601"/>
      <c r="AW2563" s="601"/>
      <c r="AX2563" s="601"/>
      <c r="AY2563" s="601"/>
      <c r="AZ2563" s="602"/>
    </row>
    <row r="2564" spans="1:55" ht="14.45" customHeight="1" outlineLevel="4" thickBot="1">
      <c r="A2564" s="93">
        <f t="shared" si="39"/>
        <v>2563</v>
      </c>
      <c r="C2564" s="98"/>
      <c r="G2564" s="599" t="s">
        <v>36</v>
      </c>
      <c r="H2564" s="600"/>
      <c r="I2564" s="600"/>
      <c r="J2564" s="600"/>
      <c r="K2564" s="600"/>
      <c r="L2564" s="600"/>
      <c r="M2564" s="600"/>
      <c r="N2564" s="600"/>
      <c r="O2564" s="600"/>
      <c r="P2564" s="600"/>
      <c r="Q2564" s="600"/>
      <c r="R2564" s="600"/>
      <c r="S2564" s="643" t="s">
        <v>2391</v>
      </c>
      <c r="T2564" s="601"/>
      <c r="U2564" s="601"/>
      <c r="V2564" s="601"/>
      <c r="W2564" s="601"/>
      <c r="X2564" s="601"/>
      <c r="Y2564" s="601"/>
      <c r="Z2564" s="601"/>
      <c r="AA2564" s="601"/>
      <c r="AB2564" s="601"/>
      <c r="AC2564" s="601"/>
      <c r="AD2564" s="601"/>
      <c r="AE2564" s="601"/>
      <c r="AF2564" s="601"/>
      <c r="AG2564" s="601"/>
      <c r="AH2564" s="601"/>
      <c r="AI2564" s="601"/>
      <c r="AJ2564" s="601"/>
      <c r="AK2564" s="601"/>
      <c r="AL2564" s="601"/>
      <c r="AM2564" s="601"/>
      <c r="AN2564" s="601"/>
      <c r="AO2564" s="601"/>
      <c r="AP2564" s="601"/>
      <c r="AQ2564" s="601"/>
      <c r="AR2564" s="601"/>
      <c r="AS2564" s="601"/>
      <c r="AT2564" s="601"/>
      <c r="AU2564" s="601"/>
      <c r="AV2564" s="601"/>
      <c r="AW2564" s="601"/>
      <c r="AX2564" s="601"/>
      <c r="AY2564" s="601"/>
      <c r="AZ2564" s="602"/>
    </row>
    <row r="2565" spans="1:55" ht="14.45" customHeight="1" outlineLevel="4" thickBot="1">
      <c r="A2565" s="93">
        <f t="shared" si="39"/>
        <v>2564</v>
      </c>
      <c r="C2565" s="98"/>
      <c r="G2565" s="599" t="s">
        <v>37</v>
      </c>
      <c r="H2565" s="600"/>
      <c r="I2565" s="600"/>
      <c r="J2565" s="600"/>
      <c r="K2565" s="600"/>
      <c r="L2565" s="600"/>
      <c r="M2565" s="600"/>
      <c r="N2565" s="600"/>
      <c r="O2565" s="600"/>
      <c r="P2565" s="600"/>
      <c r="Q2565" s="600"/>
      <c r="R2565" s="600"/>
      <c r="S2565" s="638" t="s">
        <v>3869</v>
      </c>
      <c r="T2565" s="638"/>
      <c r="U2565" s="638"/>
      <c r="V2565" s="638"/>
      <c r="W2565" s="638"/>
      <c r="X2565" s="638"/>
      <c r="Y2565" s="638" t="s">
        <v>31</v>
      </c>
      <c r="Z2565" s="638"/>
      <c r="AA2565" s="638"/>
      <c r="AB2565" s="638"/>
      <c r="AC2565" s="638"/>
      <c r="AD2565" s="638"/>
      <c r="AE2565" s="638"/>
      <c r="AF2565" s="638"/>
      <c r="AG2565" s="638"/>
      <c r="AH2565" s="638"/>
      <c r="AI2565" s="638"/>
      <c r="AJ2565" s="638"/>
      <c r="AK2565" s="638"/>
      <c r="AL2565" s="638"/>
      <c r="AM2565" s="638"/>
      <c r="AN2565" s="638"/>
      <c r="AO2565" s="638"/>
      <c r="AP2565" s="638"/>
      <c r="AQ2565" s="638"/>
      <c r="AR2565" s="638"/>
      <c r="AS2565" s="638"/>
      <c r="AT2565" s="638"/>
      <c r="AU2565" s="638"/>
      <c r="AV2565" s="638"/>
      <c r="AW2565" s="638"/>
      <c r="AX2565" s="638"/>
      <c r="AY2565" s="638"/>
      <c r="AZ2565" s="639"/>
    </row>
    <row r="2566" spans="1:55" ht="14.45" customHeight="1" outlineLevel="4" thickBot="1">
      <c r="A2566" s="93">
        <f t="shared" si="39"/>
        <v>2565</v>
      </c>
      <c r="C2566" s="98"/>
      <c r="G2566" s="599"/>
      <c r="H2566" s="600"/>
      <c r="I2566" s="600"/>
      <c r="J2566" s="600"/>
      <c r="K2566" s="600"/>
      <c r="L2566" s="600"/>
      <c r="M2566" s="600"/>
      <c r="N2566" s="600"/>
      <c r="O2566" s="600"/>
      <c r="P2566" s="600"/>
      <c r="Q2566" s="600"/>
      <c r="R2566" s="600"/>
      <c r="S2566" s="644" t="s">
        <v>3870</v>
      </c>
      <c r="T2566" s="644"/>
      <c r="U2566" s="644"/>
      <c r="V2566" s="644"/>
      <c r="W2566" s="644"/>
      <c r="X2566" s="644"/>
      <c r="Y2566" s="644" t="s">
        <v>30</v>
      </c>
      <c r="Z2566" s="644"/>
      <c r="AA2566" s="644"/>
      <c r="AB2566" s="644"/>
      <c r="AC2566" s="644"/>
      <c r="AD2566" s="644"/>
      <c r="AE2566" s="644"/>
      <c r="AF2566" s="644"/>
      <c r="AG2566" s="644"/>
      <c r="AH2566" s="644"/>
      <c r="AI2566" s="644"/>
      <c r="AJ2566" s="644"/>
      <c r="AK2566" s="644"/>
      <c r="AL2566" s="644"/>
      <c r="AM2566" s="644"/>
      <c r="AN2566" s="644"/>
      <c r="AO2566" s="644"/>
      <c r="AP2566" s="644"/>
      <c r="AQ2566" s="644"/>
      <c r="AR2566" s="644"/>
      <c r="AS2566" s="644"/>
      <c r="AT2566" s="644"/>
      <c r="AU2566" s="644"/>
      <c r="AV2566" s="644"/>
      <c r="AW2566" s="644"/>
      <c r="AX2566" s="644"/>
      <c r="AY2566" s="644"/>
      <c r="AZ2566" s="645"/>
    </row>
    <row r="2567" spans="1:55" ht="14.45" customHeight="1" outlineLevel="4" thickBot="1">
      <c r="A2567" s="93">
        <f t="shared" si="39"/>
        <v>2566</v>
      </c>
      <c r="C2567" s="98"/>
      <c r="G2567" s="599" t="s">
        <v>38</v>
      </c>
      <c r="H2567" s="600"/>
      <c r="I2567" s="600"/>
      <c r="J2567" s="600"/>
      <c r="K2567" s="600"/>
      <c r="L2567" s="600"/>
      <c r="M2567" s="600"/>
      <c r="N2567" s="600"/>
      <c r="O2567" s="600"/>
      <c r="P2567" s="600"/>
      <c r="Q2567" s="600"/>
      <c r="R2567" s="600"/>
      <c r="S2567" s="601" t="s">
        <v>30</v>
      </c>
      <c r="T2567" s="601"/>
      <c r="U2567" s="601"/>
      <c r="V2567" s="601"/>
      <c r="W2567" s="601"/>
      <c r="X2567" s="601"/>
      <c r="Y2567" s="601"/>
      <c r="Z2567" s="601"/>
      <c r="AA2567" s="601"/>
      <c r="AB2567" s="601"/>
      <c r="AC2567" s="601"/>
      <c r="AD2567" s="601"/>
      <c r="AE2567" s="601"/>
      <c r="AF2567" s="601"/>
      <c r="AG2567" s="601"/>
      <c r="AH2567" s="601"/>
      <c r="AI2567" s="601"/>
      <c r="AJ2567" s="601"/>
      <c r="AK2567" s="601"/>
      <c r="AL2567" s="601"/>
      <c r="AM2567" s="601"/>
      <c r="AN2567" s="601"/>
      <c r="AO2567" s="601"/>
      <c r="AP2567" s="601"/>
      <c r="AQ2567" s="601"/>
      <c r="AR2567" s="601"/>
      <c r="AS2567" s="601"/>
      <c r="AT2567" s="601"/>
      <c r="AU2567" s="601"/>
      <c r="AV2567" s="601"/>
      <c r="AW2567" s="601"/>
      <c r="AX2567" s="601"/>
      <c r="AY2567" s="601"/>
      <c r="AZ2567" s="602"/>
    </row>
    <row r="2568" spans="1:55" ht="14.45" customHeight="1" outlineLevel="4" thickBot="1">
      <c r="A2568" s="93">
        <f t="shared" si="39"/>
        <v>2567</v>
      </c>
      <c r="C2568" s="98"/>
      <c r="G2568" s="599" t="s">
        <v>39</v>
      </c>
      <c r="H2568" s="600"/>
      <c r="I2568" s="600"/>
      <c r="J2568" s="600"/>
      <c r="K2568" s="600"/>
      <c r="L2568" s="600"/>
      <c r="M2568" s="600"/>
      <c r="N2568" s="600"/>
      <c r="O2568" s="600"/>
      <c r="P2568" s="600"/>
      <c r="Q2568" s="600"/>
      <c r="R2568" s="600"/>
      <c r="S2568" s="601"/>
      <c r="T2568" s="601"/>
      <c r="U2568" s="601"/>
      <c r="V2568" s="601"/>
      <c r="W2568" s="601"/>
      <c r="X2568" s="601"/>
      <c r="Y2568" s="601"/>
      <c r="Z2568" s="601"/>
      <c r="AA2568" s="601"/>
      <c r="AB2568" s="601"/>
      <c r="AC2568" s="601"/>
      <c r="AD2568" s="601"/>
      <c r="AE2568" s="601"/>
      <c r="AF2568" s="601"/>
      <c r="AG2568" s="601"/>
      <c r="AH2568" s="601"/>
      <c r="AI2568" s="601"/>
      <c r="AJ2568" s="601"/>
      <c r="AK2568" s="601"/>
      <c r="AL2568" s="601"/>
      <c r="AM2568" s="601"/>
      <c r="AN2568" s="601"/>
      <c r="AO2568" s="601"/>
      <c r="AP2568" s="601"/>
      <c r="AQ2568" s="601"/>
      <c r="AR2568" s="601"/>
      <c r="AS2568" s="601"/>
      <c r="AT2568" s="601"/>
      <c r="AU2568" s="601"/>
      <c r="AV2568" s="601"/>
      <c r="AW2568" s="601"/>
      <c r="AX2568" s="601"/>
      <c r="AY2568" s="601"/>
      <c r="AZ2568" s="602"/>
    </row>
    <row r="2569" spans="1:55" ht="14.45" customHeight="1" outlineLevel="4" thickBot="1">
      <c r="A2569" s="93">
        <f t="shared" si="39"/>
        <v>2568</v>
      </c>
      <c r="C2569" s="98"/>
      <c r="G2569" s="599" t="s">
        <v>40</v>
      </c>
      <c r="H2569" s="600"/>
      <c r="I2569" s="600"/>
      <c r="J2569" s="600"/>
      <c r="K2569" s="600"/>
      <c r="L2569" s="600"/>
      <c r="M2569" s="600"/>
      <c r="N2569" s="600"/>
      <c r="O2569" s="600"/>
      <c r="P2569" s="600"/>
      <c r="Q2569" s="600"/>
      <c r="R2569" s="600"/>
      <c r="S2569" s="601"/>
      <c r="T2569" s="601"/>
      <c r="U2569" s="601"/>
      <c r="V2569" s="601"/>
      <c r="W2569" s="601"/>
      <c r="X2569" s="601"/>
      <c r="Y2569" s="601"/>
      <c r="Z2569" s="601"/>
      <c r="AA2569" s="601"/>
      <c r="AB2569" s="601"/>
      <c r="AC2569" s="601"/>
      <c r="AD2569" s="601"/>
      <c r="AE2569" s="601"/>
      <c r="AF2569" s="601"/>
      <c r="AG2569" s="601"/>
      <c r="AH2569" s="601"/>
      <c r="AI2569" s="601"/>
      <c r="AJ2569" s="601"/>
      <c r="AK2569" s="601"/>
      <c r="AL2569" s="601"/>
      <c r="AM2569" s="601"/>
      <c r="AN2569" s="601"/>
      <c r="AO2569" s="601"/>
      <c r="AP2569" s="601"/>
      <c r="AQ2569" s="601"/>
      <c r="AR2569" s="601"/>
      <c r="AS2569" s="601"/>
      <c r="AT2569" s="601"/>
      <c r="AU2569" s="601"/>
      <c r="AV2569" s="601"/>
      <c r="AW2569" s="601"/>
      <c r="AX2569" s="601"/>
      <c r="AY2569" s="601"/>
      <c r="AZ2569" s="602"/>
    </row>
    <row r="2570" spans="1:55" ht="14.45" customHeight="1" outlineLevel="4" thickBot="1">
      <c r="A2570" s="93">
        <f t="shared" si="39"/>
        <v>2569</v>
      </c>
      <c r="C2570" s="98"/>
      <c r="G2570" s="614" t="s">
        <v>41</v>
      </c>
      <c r="H2570" s="615"/>
      <c r="I2570" s="615"/>
      <c r="J2570" s="615"/>
      <c r="K2570" s="615"/>
      <c r="L2570" s="615"/>
      <c r="M2570" s="615"/>
      <c r="N2570" s="615"/>
      <c r="O2570" s="615"/>
      <c r="P2570" s="615"/>
      <c r="Q2570" s="615"/>
      <c r="R2570" s="615"/>
      <c r="S2570" s="616"/>
      <c r="T2570" s="616"/>
      <c r="U2570" s="616"/>
      <c r="V2570" s="616"/>
      <c r="W2570" s="616"/>
      <c r="X2570" s="616"/>
      <c r="Y2570" s="616"/>
      <c r="Z2570" s="616"/>
      <c r="AA2570" s="616"/>
      <c r="AB2570" s="616"/>
      <c r="AC2570" s="616"/>
      <c r="AD2570" s="616"/>
      <c r="AE2570" s="616"/>
      <c r="AF2570" s="616"/>
      <c r="AG2570" s="616"/>
      <c r="AH2570" s="616"/>
      <c r="AI2570" s="616"/>
      <c r="AJ2570" s="616"/>
      <c r="AK2570" s="616"/>
      <c r="AL2570" s="616"/>
      <c r="AM2570" s="616"/>
      <c r="AN2570" s="616"/>
      <c r="AO2570" s="616"/>
      <c r="AP2570" s="616"/>
      <c r="AQ2570" s="616"/>
      <c r="AR2570" s="616"/>
      <c r="AS2570" s="616"/>
      <c r="AT2570" s="616"/>
      <c r="AU2570" s="616"/>
      <c r="AV2570" s="616"/>
      <c r="AW2570" s="616"/>
      <c r="AX2570" s="616"/>
      <c r="AY2570" s="616"/>
      <c r="AZ2570" s="617"/>
    </row>
    <row r="2571" spans="1:55" ht="14.45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customHeight="1" outlineLevel="2" thickBot="1">
      <c r="A2572" s="93">
        <f t="shared" si="39"/>
        <v>2571</v>
      </c>
      <c r="C2572" s="98"/>
    </row>
    <row r="2573" spans="1:55" ht="14.45" customHeight="1" outlineLevel="1" thickBot="1">
      <c r="A2573" s="93">
        <f t="shared" si="39"/>
        <v>2572</v>
      </c>
      <c r="C2573" s="98"/>
      <c r="D2573" s="99" t="s">
        <v>3871</v>
      </c>
      <c r="E2573" s="99"/>
      <c r="BC2573" s="97" t="s">
        <v>3872</v>
      </c>
    </row>
    <row r="2574" spans="1:55" ht="14.45" customHeight="1" outlineLevel="2" thickBot="1">
      <c r="A2574" s="93">
        <f t="shared" si="39"/>
        <v>2573</v>
      </c>
      <c r="C2574" s="98"/>
      <c r="E2574" s="101" t="s">
        <v>3873</v>
      </c>
      <c r="BC2574" s="97" t="s">
        <v>3874</v>
      </c>
    </row>
    <row r="2575" spans="1:55" ht="14.45" customHeight="1" outlineLevel="4" thickBot="1">
      <c r="A2575" s="93">
        <f t="shared" si="39"/>
        <v>2574</v>
      </c>
      <c r="C2575" s="98"/>
      <c r="F2575" s="87" t="s">
        <v>3875</v>
      </c>
    </row>
    <row r="2576" spans="1:55" ht="14.45" customHeight="1" outlineLevel="4" thickBot="1">
      <c r="A2576" s="93">
        <f t="shared" si="39"/>
        <v>2575</v>
      </c>
      <c r="C2576" s="98"/>
      <c r="F2576" s="123" t="s">
        <v>3876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customHeight="1" outlineLevel="4" thickBot="1">
      <c r="A2577" s="93">
        <f t="shared" si="39"/>
        <v>2576</v>
      </c>
      <c r="C2577" s="98"/>
      <c r="F2577" s="543" t="s">
        <v>42</v>
      </c>
      <c r="G2577" s="423"/>
      <c r="H2577" s="423"/>
      <c r="I2577" s="423"/>
      <c r="J2577" s="423"/>
      <c r="K2577" s="423" t="s">
        <v>43</v>
      </c>
      <c r="L2577" s="423"/>
      <c r="M2577" s="423"/>
      <c r="N2577" s="423"/>
      <c r="O2577" s="423"/>
      <c r="P2577" s="423"/>
      <c r="Q2577" s="423"/>
      <c r="R2577" s="423"/>
      <c r="S2577" s="646" t="s">
        <v>44</v>
      </c>
      <c r="T2577" s="646"/>
      <c r="U2577" s="646"/>
      <c r="V2577" s="646"/>
      <c r="W2577" s="646"/>
      <c r="X2577" s="646"/>
      <c r="Y2577" s="623" t="s">
        <v>3877</v>
      </c>
      <c r="Z2577" s="623"/>
      <c r="AA2577" s="623"/>
      <c r="AB2577" s="623"/>
      <c r="AC2577" s="623"/>
      <c r="AD2577" s="623"/>
      <c r="AE2577" s="623"/>
      <c r="AF2577" s="623"/>
      <c r="AG2577" s="623"/>
      <c r="AH2577" s="623"/>
      <c r="AI2577" s="623"/>
      <c r="AJ2577" s="623"/>
      <c r="AK2577" s="623"/>
      <c r="AL2577" s="623"/>
      <c r="AM2577" s="623"/>
      <c r="AN2577" s="623"/>
      <c r="AO2577" s="623"/>
      <c r="AP2577" s="623"/>
      <c r="AQ2577" s="623"/>
      <c r="AR2577" s="623"/>
      <c r="AS2577" s="623"/>
      <c r="AT2577" s="623"/>
      <c r="AU2577" s="623"/>
      <c r="AV2577" s="623"/>
      <c r="AW2577" s="623"/>
      <c r="AX2577" s="623"/>
      <c r="AY2577" s="623"/>
      <c r="AZ2577" s="624"/>
    </row>
    <row r="2578" spans="1:55" ht="14.45" customHeight="1" outlineLevel="4" thickBot="1">
      <c r="A2578" s="93">
        <f t="shared" ref="A2578:A2641" si="40">ROW()-1</f>
        <v>2577</v>
      </c>
      <c r="C2578" s="98"/>
      <c r="F2578" s="620"/>
      <c r="G2578" s="571"/>
      <c r="H2578" s="571"/>
      <c r="I2578" s="571"/>
      <c r="J2578" s="571"/>
      <c r="K2578" s="571"/>
      <c r="L2578" s="571"/>
      <c r="M2578" s="571"/>
      <c r="N2578" s="571"/>
      <c r="O2578" s="571"/>
      <c r="P2578" s="571"/>
      <c r="Q2578" s="571"/>
      <c r="R2578" s="571"/>
      <c r="S2578" s="647"/>
      <c r="T2578" s="647"/>
      <c r="U2578" s="647"/>
      <c r="V2578" s="647"/>
      <c r="W2578" s="647"/>
      <c r="X2578" s="647"/>
      <c r="Y2578" s="625" t="s">
        <v>3878</v>
      </c>
      <c r="Z2578" s="625"/>
      <c r="AA2578" s="625"/>
      <c r="AB2578" s="625"/>
      <c r="AC2578" s="625"/>
      <c r="AD2578" s="625"/>
      <c r="AE2578" s="625"/>
      <c r="AF2578" s="625"/>
      <c r="AG2578" s="625"/>
      <c r="AH2578" s="625"/>
      <c r="AI2578" s="625"/>
      <c r="AJ2578" s="625"/>
      <c r="AK2578" s="625"/>
      <c r="AL2578" s="625"/>
      <c r="AM2578" s="625"/>
      <c r="AN2578" s="625"/>
      <c r="AO2578" s="625"/>
      <c r="AP2578" s="625"/>
      <c r="AQ2578" s="625"/>
      <c r="AR2578" s="625"/>
      <c r="AS2578" s="625"/>
      <c r="AT2578" s="625"/>
      <c r="AU2578" s="625"/>
      <c r="AV2578" s="625"/>
      <c r="AW2578" s="625"/>
      <c r="AX2578" s="625"/>
      <c r="AY2578" s="625"/>
      <c r="AZ2578" s="626"/>
    </row>
    <row r="2579" spans="1:55" ht="14.45" customHeight="1" outlineLevel="4" thickBot="1">
      <c r="A2579" s="93">
        <f t="shared" si="40"/>
        <v>2578</v>
      </c>
      <c r="C2579" s="98"/>
      <c r="F2579" s="620"/>
      <c r="G2579" s="571"/>
      <c r="H2579" s="571"/>
      <c r="I2579" s="571"/>
      <c r="J2579" s="571"/>
      <c r="K2579" s="571"/>
      <c r="L2579" s="571"/>
      <c r="M2579" s="571"/>
      <c r="N2579" s="571"/>
      <c r="O2579" s="571"/>
      <c r="P2579" s="571"/>
      <c r="Q2579" s="571"/>
      <c r="R2579" s="571"/>
      <c r="S2579" s="648"/>
      <c r="T2579" s="648"/>
      <c r="U2579" s="648"/>
      <c r="V2579" s="648"/>
      <c r="W2579" s="648"/>
      <c r="X2579" s="648"/>
      <c r="Y2579" s="649" t="s">
        <v>3879</v>
      </c>
      <c r="Z2579" s="649"/>
      <c r="AA2579" s="649"/>
      <c r="AB2579" s="649"/>
      <c r="AC2579" s="649"/>
      <c r="AD2579" s="649"/>
      <c r="AE2579" s="649"/>
      <c r="AF2579" s="649"/>
      <c r="AG2579" s="649"/>
      <c r="AH2579" s="649"/>
      <c r="AI2579" s="649"/>
      <c r="AJ2579" s="649"/>
      <c r="AK2579" s="649"/>
      <c r="AL2579" s="649"/>
      <c r="AM2579" s="649"/>
      <c r="AN2579" s="649"/>
      <c r="AO2579" s="649"/>
      <c r="AP2579" s="649"/>
      <c r="AQ2579" s="649"/>
      <c r="AR2579" s="649"/>
      <c r="AS2579" s="649"/>
      <c r="AT2579" s="649"/>
      <c r="AU2579" s="649"/>
      <c r="AV2579" s="649"/>
      <c r="AW2579" s="649"/>
      <c r="AX2579" s="649"/>
      <c r="AY2579" s="649"/>
      <c r="AZ2579" s="650"/>
    </row>
    <row r="2580" spans="1:55" ht="14.45" customHeight="1" outlineLevel="4" thickBot="1">
      <c r="A2580" s="93">
        <f t="shared" si="40"/>
        <v>2579</v>
      </c>
      <c r="C2580" s="98"/>
      <c r="F2580" s="620"/>
      <c r="G2580" s="571"/>
      <c r="H2580" s="571"/>
      <c r="I2580" s="571"/>
      <c r="J2580" s="571"/>
      <c r="K2580" s="571"/>
      <c r="L2580" s="571"/>
      <c r="M2580" s="571"/>
      <c r="N2580" s="571"/>
      <c r="O2580" s="571"/>
      <c r="P2580" s="571"/>
      <c r="Q2580" s="571"/>
      <c r="R2580" s="571"/>
      <c r="S2580" s="651" t="s">
        <v>45</v>
      </c>
      <c r="T2580" s="651"/>
      <c r="U2580" s="651"/>
      <c r="V2580" s="651"/>
      <c r="W2580" s="651"/>
      <c r="X2580" s="651"/>
      <c r="Y2580" s="653" t="s">
        <v>3880</v>
      </c>
      <c r="Z2580" s="654"/>
      <c r="AA2580" s="654"/>
      <c r="AB2580" s="654"/>
      <c r="AC2580" s="654"/>
      <c r="AD2580" s="654"/>
      <c r="AE2580" s="654"/>
      <c r="AF2580" s="654"/>
      <c r="AG2580" s="654"/>
      <c r="AH2580" s="654"/>
      <c r="AI2580" s="654"/>
      <c r="AJ2580" s="654"/>
      <c r="AK2580" s="654"/>
      <c r="AL2580" s="654"/>
      <c r="AM2580" s="654"/>
      <c r="AN2580" s="654"/>
      <c r="AO2580" s="654"/>
      <c r="AP2580" s="654"/>
      <c r="AQ2580" s="654"/>
      <c r="AR2580" s="654"/>
      <c r="AS2580" s="654"/>
      <c r="AT2580" s="654"/>
      <c r="AU2580" s="654"/>
      <c r="AV2580" s="654"/>
      <c r="AW2580" s="654"/>
      <c r="AX2580" s="654"/>
      <c r="AY2580" s="654"/>
      <c r="AZ2580" s="655"/>
    </row>
    <row r="2581" spans="1:55" ht="14.45" customHeight="1" outlineLevel="4" thickBot="1">
      <c r="A2581" s="93">
        <f t="shared" si="40"/>
        <v>2580</v>
      </c>
      <c r="C2581" s="98"/>
      <c r="F2581" s="620"/>
      <c r="G2581" s="571"/>
      <c r="H2581" s="571"/>
      <c r="I2581" s="571"/>
      <c r="J2581" s="571"/>
      <c r="K2581" s="571"/>
      <c r="L2581" s="571"/>
      <c r="M2581" s="571"/>
      <c r="N2581" s="571"/>
      <c r="O2581" s="571"/>
      <c r="P2581" s="571"/>
      <c r="Q2581" s="571"/>
      <c r="R2581" s="571"/>
      <c r="S2581" s="647"/>
      <c r="T2581" s="647"/>
      <c r="U2581" s="647"/>
      <c r="V2581" s="647"/>
      <c r="W2581" s="647"/>
      <c r="X2581" s="647"/>
      <c r="Y2581" s="656" t="s">
        <v>3881</v>
      </c>
      <c r="Z2581" s="657"/>
      <c r="AA2581" s="657"/>
      <c r="AB2581" s="657"/>
      <c r="AC2581" s="657"/>
      <c r="AD2581" s="657"/>
      <c r="AE2581" s="657"/>
      <c r="AF2581" s="657"/>
      <c r="AG2581" s="657"/>
      <c r="AH2581" s="657"/>
      <c r="AI2581" s="657"/>
      <c r="AJ2581" s="657"/>
      <c r="AK2581" s="657"/>
      <c r="AL2581" s="657"/>
      <c r="AM2581" s="657"/>
      <c r="AN2581" s="657"/>
      <c r="AO2581" s="657"/>
      <c r="AP2581" s="657"/>
      <c r="AQ2581" s="657"/>
      <c r="AR2581" s="657"/>
      <c r="AS2581" s="657"/>
      <c r="AT2581" s="657"/>
      <c r="AU2581" s="657"/>
      <c r="AV2581" s="657"/>
      <c r="AW2581" s="657"/>
      <c r="AX2581" s="657"/>
      <c r="AY2581" s="657"/>
      <c r="AZ2581" s="658"/>
    </row>
    <row r="2582" spans="1:55" ht="14.45" customHeight="1" outlineLevel="4" thickBot="1">
      <c r="A2582" s="93">
        <f t="shared" si="40"/>
        <v>2581</v>
      </c>
      <c r="C2582" s="98"/>
      <c r="F2582" s="620"/>
      <c r="G2582" s="571"/>
      <c r="H2582" s="571"/>
      <c r="I2582" s="571"/>
      <c r="J2582" s="571"/>
      <c r="K2582" s="571"/>
      <c r="L2582" s="571"/>
      <c r="M2582" s="571"/>
      <c r="N2582" s="571"/>
      <c r="O2582" s="571"/>
      <c r="P2582" s="571"/>
      <c r="Q2582" s="571"/>
      <c r="R2582" s="571"/>
      <c r="S2582" s="652"/>
      <c r="T2582" s="652"/>
      <c r="U2582" s="652"/>
      <c r="V2582" s="652"/>
      <c r="W2582" s="652"/>
      <c r="X2582" s="652"/>
      <c r="Y2582" s="659" t="s">
        <v>3882</v>
      </c>
      <c r="Z2582" s="660"/>
      <c r="AA2582" s="660"/>
      <c r="AB2582" s="660"/>
      <c r="AC2582" s="660"/>
      <c r="AD2582" s="660"/>
      <c r="AE2582" s="660"/>
      <c r="AF2582" s="660"/>
      <c r="AG2582" s="660"/>
      <c r="AH2582" s="660"/>
      <c r="AI2582" s="660"/>
      <c r="AJ2582" s="660"/>
      <c r="AK2582" s="660"/>
      <c r="AL2582" s="660"/>
      <c r="AM2582" s="660"/>
      <c r="AN2582" s="660"/>
      <c r="AO2582" s="660"/>
      <c r="AP2582" s="660"/>
      <c r="AQ2582" s="660"/>
      <c r="AR2582" s="660"/>
      <c r="AS2582" s="660"/>
      <c r="AT2582" s="660"/>
      <c r="AU2582" s="660"/>
      <c r="AV2582" s="660"/>
      <c r="AW2582" s="660"/>
      <c r="AX2582" s="660"/>
      <c r="AY2582" s="660"/>
      <c r="AZ2582" s="661"/>
    </row>
    <row r="2583" spans="1:55" ht="14.45" customHeight="1" outlineLevel="4" thickBot="1">
      <c r="A2583" s="93">
        <f t="shared" si="40"/>
        <v>2582</v>
      </c>
      <c r="C2583" s="98"/>
      <c r="F2583" s="620"/>
      <c r="G2583" s="571"/>
      <c r="H2583" s="571"/>
      <c r="I2583" s="571"/>
      <c r="J2583" s="571"/>
      <c r="K2583" s="571" t="s">
        <v>46</v>
      </c>
      <c r="L2583" s="571"/>
      <c r="M2583" s="571"/>
      <c r="N2583" s="571"/>
      <c r="O2583" s="571"/>
      <c r="P2583" s="571"/>
      <c r="Q2583" s="571"/>
      <c r="R2583" s="571"/>
      <c r="S2583" s="662" t="s">
        <v>3883</v>
      </c>
      <c r="T2583" s="662"/>
      <c r="U2583" s="662"/>
      <c r="V2583" s="662"/>
      <c r="W2583" s="662"/>
      <c r="X2583" s="662"/>
      <c r="Y2583" s="662"/>
      <c r="Z2583" s="662"/>
      <c r="AA2583" s="662"/>
      <c r="AB2583" s="662"/>
      <c r="AC2583" s="662"/>
      <c r="AD2583" s="662"/>
      <c r="AE2583" s="662"/>
      <c r="AF2583" s="662"/>
      <c r="AG2583" s="662"/>
      <c r="AH2583" s="662"/>
      <c r="AI2583" s="662"/>
      <c r="AJ2583" s="662"/>
      <c r="AK2583" s="662"/>
      <c r="AL2583" s="662"/>
      <c r="AM2583" s="662"/>
      <c r="AN2583" s="662"/>
      <c r="AO2583" s="662"/>
      <c r="AP2583" s="662"/>
      <c r="AQ2583" s="662"/>
      <c r="AR2583" s="662"/>
      <c r="AS2583" s="662"/>
      <c r="AT2583" s="662"/>
      <c r="AU2583" s="662"/>
      <c r="AV2583" s="662"/>
      <c r="AW2583" s="662"/>
      <c r="AX2583" s="662"/>
      <c r="AY2583" s="662"/>
      <c r="AZ2583" s="663"/>
    </row>
    <row r="2584" spans="1:55" ht="14.45" customHeight="1" outlineLevel="4" thickBot="1">
      <c r="A2584" s="93">
        <f t="shared" si="40"/>
        <v>2583</v>
      </c>
      <c r="C2584" s="98"/>
      <c r="F2584" s="620"/>
      <c r="G2584" s="571"/>
      <c r="H2584" s="571"/>
      <c r="I2584" s="571"/>
      <c r="J2584" s="571"/>
      <c r="K2584" s="571"/>
      <c r="L2584" s="571"/>
      <c r="M2584" s="571"/>
      <c r="N2584" s="571"/>
      <c r="O2584" s="571"/>
      <c r="P2584" s="571"/>
      <c r="Q2584" s="571"/>
      <c r="R2584" s="571"/>
      <c r="S2584" s="625" t="s">
        <v>3884</v>
      </c>
      <c r="T2584" s="625"/>
      <c r="U2584" s="625"/>
      <c r="V2584" s="625"/>
      <c r="W2584" s="625"/>
      <c r="X2584" s="625"/>
      <c r="Y2584" s="625"/>
      <c r="Z2584" s="625"/>
      <c r="AA2584" s="625"/>
      <c r="AB2584" s="625"/>
      <c r="AC2584" s="625"/>
      <c r="AD2584" s="625"/>
      <c r="AE2584" s="625"/>
      <c r="AF2584" s="625"/>
      <c r="AG2584" s="625"/>
      <c r="AH2584" s="625"/>
      <c r="AI2584" s="625"/>
      <c r="AJ2584" s="625"/>
      <c r="AK2584" s="625"/>
      <c r="AL2584" s="625"/>
      <c r="AM2584" s="625"/>
      <c r="AN2584" s="625"/>
      <c r="AO2584" s="625"/>
      <c r="AP2584" s="625"/>
      <c r="AQ2584" s="625"/>
      <c r="AR2584" s="625"/>
      <c r="AS2584" s="625"/>
      <c r="AT2584" s="625"/>
      <c r="AU2584" s="625"/>
      <c r="AV2584" s="625"/>
      <c r="AW2584" s="625"/>
      <c r="AX2584" s="625"/>
      <c r="AY2584" s="625"/>
      <c r="AZ2584" s="626"/>
    </row>
    <row r="2585" spans="1:55" ht="14.45" customHeight="1" outlineLevel="4" thickBot="1">
      <c r="A2585" s="93">
        <f t="shared" si="40"/>
        <v>2584</v>
      </c>
      <c r="C2585" s="98"/>
      <c r="F2585" s="620"/>
      <c r="G2585" s="571"/>
      <c r="H2585" s="571"/>
      <c r="I2585" s="571"/>
      <c r="J2585" s="571"/>
      <c r="K2585" s="571"/>
      <c r="L2585" s="571"/>
      <c r="M2585" s="571"/>
      <c r="N2585" s="571"/>
      <c r="O2585" s="571"/>
      <c r="P2585" s="571"/>
      <c r="Q2585" s="571"/>
      <c r="R2585" s="571"/>
      <c r="S2585" s="625" t="s">
        <v>3885</v>
      </c>
      <c r="T2585" s="625"/>
      <c r="U2585" s="625"/>
      <c r="V2585" s="625"/>
      <c r="W2585" s="625"/>
      <c r="X2585" s="625"/>
      <c r="Y2585" s="625"/>
      <c r="Z2585" s="625"/>
      <c r="AA2585" s="625"/>
      <c r="AB2585" s="625"/>
      <c r="AC2585" s="625"/>
      <c r="AD2585" s="625"/>
      <c r="AE2585" s="625"/>
      <c r="AF2585" s="625"/>
      <c r="AG2585" s="625"/>
      <c r="AH2585" s="625"/>
      <c r="AI2585" s="625"/>
      <c r="AJ2585" s="625"/>
      <c r="AK2585" s="625"/>
      <c r="AL2585" s="625"/>
      <c r="AM2585" s="625"/>
      <c r="AN2585" s="625"/>
      <c r="AO2585" s="625"/>
      <c r="AP2585" s="625"/>
      <c r="AQ2585" s="625"/>
      <c r="AR2585" s="625"/>
      <c r="AS2585" s="625"/>
      <c r="AT2585" s="625"/>
      <c r="AU2585" s="625"/>
      <c r="AV2585" s="625"/>
      <c r="AW2585" s="625"/>
      <c r="AX2585" s="625"/>
      <c r="AY2585" s="625"/>
      <c r="AZ2585" s="626"/>
    </row>
    <row r="2586" spans="1:55" ht="14.45" customHeight="1" outlineLevel="4" thickBot="1">
      <c r="A2586" s="93">
        <f t="shared" si="40"/>
        <v>2585</v>
      </c>
      <c r="C2586" s="98"/>
      <c r="F2586" s="549"/>
      <c r="G2586" s="550"/>
      <c r="H2586" s="550"/>
      <c r="I2586" s="550"/>
      <c r="J2586" s="550"/>
      <c r="K2586" s="550"/>
      <c r="L2586" s="550"/>
      <c r="M2586" s="550"/>
      <c r="N2586" s="550"/>
      <c r="O2586" s="550"/>
      <c r="P2586" s="550"/>
      <c r="Q2586" s="550"/>
      <c r="R2586" s="550"/>
      <c r="S2586" s="664" t="s">
        <v>3886</v>
      </c>
      <c r="T2586" s="664"/>
      <c r="U2586" s="664"/>
      <c r="V2586" s="664"/>
      <c r="W2586" s="664"/>
      <c r="X2586" s="664"/>
      <c r="Y2586" s="664"/>
      <c r="Z2586" s="664"/>
      <c r="AA2586" s="664"/>
      <c r="AB2586" s="664"/>
      <c r="AC2586" s="664"/>
      <c r="AD2586" s="664"/>
      <c r="AE2586" s="664"/>
      <c r="AF2586" s="664"/>
      <c r="AG2586" s="664"/>
      <c r="AH2586" s="664"/>
      <c r="AI2586" s="664"/>
      <c r="AJ2586" s="664"/>
      <c r="AK2586" s="664"/>
      <c r="AL2586" s="664"/>
      <c r="AM2586" s="664"/>
      <c r="AN2586" s="664"/>
      <c r="AO2586" s="664"/>
      <c r="AP2586" s="664"/>
      <c r="AQ2586" s="664"/>
      <c r="AR2586" s="664"/>
      <c r="AS2586" s="664"/>
      <c r="AT2586" s="664"/>
      <c r="AU2586" s="664"/>
      <c r="AV2586" s="664"/>
      <c r="AW2586" s="664"/>
      <c r="AX2586" s="664"/>
      <c r="AY2586" s="664"/>
      <c r="AZ2586" s="665"/>
    </row>
    <row r="2587" spans="1:55" ht="14.45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customHeight="1" outlineLevel="2" thickBot="1">
      <c r="A2588" s="93">
        <f t="shared" si="40"/>
        <v>2587</v>
      </c>
      <c r="C2588" s="98"/>
    </row>
    <row r="2589" spans="1:55" ht="14.45" customHeight="1" outlineLevel="1" thickBot="1">
      <c r="A2589" s="93">
        <f t="shared" si="40"/>
        <v>2588</v>
      </c>
      <c r="C2589" s="98"/>
      <c r="D2589" s="99" t="s">
        <v>3887</v>
      </c>
      <c r="E2589" s="99"/>
      <c r="BC2589" s="97" t="s">
        <v>3888</v>
      </c>
    </row>
    <row r="2590" spans="1:55" ht="14.45" customHeight="1" outlineLevel="2" thickBot="1">
      <c r="A2590" s="93">
        <f t="shared" si="40"/>
        <v>2589</v>
      </c>
      <c r="C2590" s="98"/>
      <c r="E2590" s="101" t="s">
        <v>3889</v>
      </c>
      <c r="BC2590" s="97" t="s">
        <v>3890</v>
      </c>
    </row>
    <row r="2591" spans="1:55" ht="14.45" customHeight="1" outlineLevel="4" thickBot="1">
      <c r="A2591" s="93">
        <f t="shared" si="40"/>
        <v>2590</v>
      </c>
      <c r="C2591" s="98"/>
      <c r="F2591" s="87" t="s">
        <v>3891</v>
      </c>
    </row>
    <row r="2592" spans="1:55" ht="14.45" customHeight="1" outlineLevel="4" thickBot="1">
      <c r="A2592" s="93">
        <f t="shared" si="40"/>
        <v>2591</v>
      </c>
      <c r="C2592" s="98"/>
      <c r="F2592" s="87" t="s">
        <v>3892</v>
      </c>
    </row>
    <row r="2593" spans="1:55" ht="14.45" customHeight="1" outlineLevel="3" thickBot="1">
      <c r="A2593" s="93">
        <f t="shared" si="40"/>
        <v>2592</v>
      </c>
      <c r="C2593" s="98"/>
    </row>
    <row r="2594" spans="1:55" ht="14.45" customHeight="1" outlineLevel="2" thickBot="1">
      <c r="A2594" s="93">
        <f t="shared" si="40"/>
        <v>2593</v>
      </c>
      <c r="C2594" s="98"/>
      <c r="E2594" s="101" t="s">
        <v>3893</v>
      </c>
      <c r="BC2594" s="97" t="s">
        <v>3894</v>
      </c>
    </row>
    <row r="2595" spans="1:55" ht="14.45" customHeight="1" outlineLevel="3" thickBot="1">
      <c r="A2595" s="93">
        <f t="shared" si="40"/>
        <v>2594</v>
      </c>
      <c r="C2595" s="98"/>
      <c r="F2595" s="102" t="s">
        <v>3895</v>
      </c>
      <c r="BC2595" s="97" t="s">
        <v>3896</v>
      </c>
    </row>
    <row r="2596" spans="1:55" ht="14.45" customHeight="1" outlineLevel="4" thickBot="1">
      <c r="A2596" s="93">
        <f t="shared" si="40"/>
        <v>2595</v>
      </c>
      <c r="C2596" s="98"/>
      <c r="G2596" s="87" t="s">
        <v>3897</v>
      </c>
      <c r="H2596" s="106"/>
      <c r="I2596" s="106"/>
      <c r="J2596" s="106"/>
      <c r="K2596" s="106"/>
    </row>
    <row r="2597" spans="1:55" ht="14.45" customHeight="1" outlineLevel="4" thickBot="1">
      <c r="A2597" s="93">
        <f t="shared" si="40"/>
        <v>2596</v>
      </c>
      <c r="C2597" s="98"/>
      <c r="G2597" s="87" t="s">
        <v>3898</v>
      </c>
    </row>
    <row r="2598" spans="1:55" ht="14.45" customHeight="1" outlineLevel="4" thickBot="1">
      <c r="A2598" s="93">
        <f t="shared" si="40"/>
        <v>2597</v>
      </c>
      <c r="C2598" s="98"/>
      <c r="G2598" s="87" t="s">
        <v>3899</v>
      </c>
    </row>
    <row r="2599" spans="1:55" ht="14.45" customHeight="1" outlineLevel="3" thickBot="1">
      <c r="A2599" s="93">
        <f t="shared" si="40"/>
        <v>2598</v>
      </c>
      <c r="C2599" s="98"/>
      <c r="F2599" s="102" t="s">
        <v>3900</v>
      </c>
      <c r="BC2599" s="97" t="s">
        <v>3901</v>
      </c>
    </row>
    <row r="2600" spans="1:55" ht="14.45" customHeight="1" outlineLevel="4" thickBot="1">
      <c r="A2600" s="93">
        <f t="shared" si="40"/>
        <v>2599</v>
      </c>
      <c r="C2600" s="98"/>
      <c r="G2600" s="87" t="s">
        <v>3902</v>
      </c>
    </row>
    <row r="2601" spans="1:55" ht="14.45" customHeight="1" outlineLevel="4" thickBot="1">
      <c r="A2601" s="93">
        <f t="shared" si="40"/>
        <v>2600</v>
      </c>
      <c r="C2601" s="98"/>
      <c r="G2601" s="104" t="s">
        <v>3903</v>
      </c>
      <c r="AC2601" s="106"/>
      <c r="AD2601" s="106"/>
    </row>
    <row r="2602" spans="1:55" ht="14.45" customHeight="1" outlineLevel="4" thickBot="1">
      <c r="A2602" s="93">
        <f t="shared" si="40"/>
        <v>2601</v>
      </c>
      <c r="C2602" s="98"/>
      <c r="G2602" s="104" t="s">
        <v>3904</v>
      </c>
      <c r="V2602" s="106"/>
      <c r="W2602" s="106"/>
    </row>
    <row r="2603" spans="1:55" ht="14.45" customHeight="1" outlineLevel="4" thickBot="1">
      <c r="A2603" s="93">
        <f t="shared" si="40"/>
        <v>2602</v>
      </c>
      <c r="C2603" s="98"/>
      <c r="G2603" s="104" t="s">
        <v>3905</v>
      </c>
      <c r="T2603" s="106"/>
    </row>
    <row r="2604" spans="1:55" ht="14.45" customHeight="1" outlineLevel="3" thickBot="1">
      <c r="A2604" s="93">
        <f t="shared" si="40"/>
        <v>2603</v>
      </c>
      <c r="C2604" s="98"/>
    </row>
    <row r="2605" spans="1:55" ht="14.45" customHeight="1" outlineLevel="2" thickBot="1">
      <c r="A2605" s="93">
        <f t="shared" si="40"/>
        <v>2604</v>
      </c>
      <c r="C2605" s="98"/>
      <c r="E2605" s="101" t="s">
        <v>3906</v>
      </c>
      <c r="BC2605" s="97" t="s">
        <v>3907</v>
      </c>
    </row>
    <row r="2606" spans="1:55" ht="14.45" customHeight="1" outlineLevel="3" thickBot="1">
      <c r="A2606" s="93">
        <f t="shared" si="40"/>
        <v>2605</v>
      </c>
      <c r="C2606" s="98"/>
      <c r="F2606" s="102" t="s">
        <v>3908</v>
      </c>
      <c r="BC2606" s="97" t="s">
        <v>3909</v>
      </c>
    </row>
    <row r="2607" spans="1:55" ht="14.45" customHeight="1" outlineLevel="4" thickBot="1">
      <c r="A2607" s="93">
        <f t="shared" si="40"/>
        <v>2606</v>
      </c>
      <c r="C2607" s="98"/>
      <c r="G2607" s="103" t="s">
        <v>2199</v>
      </c>
    </row>
    <row r="2608" spans="1:55" ht="14.45" customHeight="1" outlineLevel="4" thickBot="1">
      <c r="A2608" s="93">
        <f t="shared" si="40"/>
        <v>2607</v>
      </c>
      <c r="C2608" s="98"/>
      <c r="H2608" s="87" t="s">
        <v>3910</v>
      </c>
    </row>
    <row r="2609" spans="1:9" ht="14.45" customHeight="1" outlineLevel="4" thickBot="1">
      <c r="A2609" s="93">
        <f t="shared" si="40"/>
        <v>2608</v>
      </c>
      <c r="C2609" s="98"/>
      <c r="G2609" s="103" t="s">
        <v>3911</v>
      </c>
    </row>
    <row r="2610" spans="1:9" ht="14.45" customHeight="1" outlineLevel="4" thickBot="1">
      <c r="A2610" s="93">
        <f t="shared" si="40"/>
        <v>2609</v>
      </c>
      <c r="C2610" s="98"/>
      <c r="H2610" s="87" t="s">
        <v>3912</v>
      </c>
    </row>
    <row r="2611" spans="1:9" ht="14.45" customHeight="1" outlineLevel="4" thickBot="1">
      <c r="A2611" s="93">
        <f t="shared" si="40"/>
        <v>2610</v>
      </c>
      <c r="C2611" s="98"/>
      <c r="H2611" s="87" t="s">
        <v>3913</v>
      </c>
    </row>
    <row r="2612" spans="1:9" ht="14.45" customHeight="1" outlineLevel="4" thickBot="1">
      <c r="A2612" s="93">
        <f t="shared" si="40"/>
        <v>2611</v>
      </c>
      <c r="C2612" s="98"/>
      <c r="H2612" s="87" t="s">
        <v>3914</v>
      </c>
    </row>
    <row r="2613" spans="1:9" ht="14.45" customHeight="1" outlineLevel="4" thickBot="1">
      <c r="A2613" s="93">
        <f t="shared" si="40"/>
        <v>2612</v>
      </c>
      <c r="C2613" s="98"/>
      <c r="G2613" s="103" t="s">
        <v>3915</v>
      </c>
    </row>
    <row r="2614" spans="1:9" ht="14.45" customHeight="1" outlineLevel="4" thickBot="1">
      <c r="A2614" s="93">
        <f t="shared" si="40"/>
        <v>2613</v>
      </c>
      <c r="C2614" s="98"/>
      <c r="H2614" s="107" t="s">
        <v>3916</v>
      </c>
    </row>
    <row r="2615" spans="1:9" ht="14.45" customHeight="1" outlineLevel="4" thickBot="1">
      <c r="A2615" s="93">
        <f t="shared" si="40"/>
        <v>2614</v>
      </c>
      <c r="C2615" s="98"/>
      <c r="I2615" s="87" t="s">
        <v>3917</v>
      </c>
    </row>
    <row r="2616" spans="1:9" ht="14.45" customHeight="1" outlineLevel="4" thickBot="1">
      <c r="A2616" s="93">
        <f t="shared" si="40"/>
        <v>2615</v>
      </c>
      <c r="C2616" s="98"/>
      <c r="I2616" s="87" t="s">
        <v>3918</v>
      </c>
    </row>
    <row r="2617" spans="1:9" ht="14.45" customHeight="1" outlineLevel="4" thickBot="1">
      <c r="A2617" s="93">
        <f t="shared" si="40"/>
        <v>2616</v>
      </c>
      <c r="C2617" s="98"/>
      <c r="H2617" s="107" t="s">
        <v>3919</v>
      </c>
    </row>
    <row r="2618" spans="1:9" ht="14.45" customHeight="1" outlineLevel="4" thickBot="1">
      <c r="A2618" s="93">
        <f t="shared" si="40"/>
        <v>2617</v>
      </c>
      <c r="C2618" s="98"/>
      <c r="I2618" s="87" t="s">
        <v>3920</v>
      </c>
    </row>
    <row r="2619" spans="1:9" ht="14.45" customHeight="1" outlineLevel="4" thickBot="1">
      <c r="A2619" s="93">
        <f t="shared" si="40"/>
        <v>2618</v>
      </c>
      <c r="C2619" s="98"/>
    </row>
    <row r="2620" spans="1:9" ht="14.45" customHeight="1" outlineLevel="4" thickBot="1">
      <c r="A2620" s="93">
        <f t="shared" si="40"/>
        <v>2619</v>
      </c>
      <c r="C2620" s="98"/>
    </row>
    <row r="2621" spans="1:9" ht="14.45" customHeight="1" outlineLevel="4" thickBot="1">
      <c r="A2621" s="93">
        <f t="shared" si="40"/>
        <v>2620</v>
      </c>
      <c r="C2621" s="98"/>
    </row>
    <row r="2622" spans="1:9" ht="14.45" customHeight="1" outlineLevel="4" thickBot="1">
      <c r="A2622" s="93">
        <f t="shared" si="40"/>
        <v>2621</v>
      </c>
      <c r="C2622" s="98"/>
    </row>
    <row r="2623" spans="1:9" ht="14.45" customHeight="1" outlineLevel="4" thickBot="1">
      <c r="A2623" s="93">
        <f t="shared" si="40"/>
        <v>2622</v>
      </c>
      <c r="C2623" s="98"/>
    </row>
    <row r="2624" spans="1:9" ht="14.45" customHeight="1" outlineLevel="4" thickBot="1">
      <c r="A2624" s="93">
        <f t="shared" si="40"/>
        <v>2623</v>
      </c>
      <c r="C2624" s="98"/>
    </row>
    <row r="2625" spans="1:55" ht="14.45" customHeight="1" outlineLevel="4" thickBot="1">
      <c r="A2625" s="93">
        <f t="shared" si="40"/>
        <v>2624</v>
      </c>
      <c r="C2625" s="98"/>
    </row>
    <row r="2626" spans="1:55" ht="14.45" customHeight="1" outlineLevel="3" thickBot="1">
      <c r="A2626" s="93">
        <f t="shared" si="40"/>
        <v>2625</v>
      </c>
      <c r="C2626" s="98"/>
      <c r="F2626" s="102" t="s">
        <v>3921</v>
      </c>
      <c r="BC2626" s="97" t="s">
        <v>3922</v>
      </c>
    </row>
    <row r="2627" spans="1:55" ht="14.45" customHeight="1" outlineLevel="4" thickBot="1">
      <c r="A2627" s="93">
        <f t="shared" si="40"/>
        <v>2626</v>
      </c>
      <c r="C2627" s="98"/>
      <c r="G2627" s="103" t="s">
        <v>3923</v>
      </c>
    </row>
    <row r="2628" spans="1:55" ht="14.45" customHeight="1" outlineLevel="4" thickBot="1">
      <c r="A2628" s="93">
        <f t="shared" si="40"/>
        <v>2627</v>
      </c>
      <c r="C2628" s="98"/>
      <c r="H2628" s="87" t="s">
        <v>3924</v>
      </c>
    </row>
    <row r="2629" spans="1:55" ht="14.45" customHeight="1" outlineLevel="4" thickBot="1">
      <c r="A2629" s="93">
        <f t="shared" si="40"/>
        <v>2628</v>
      </c>
      <c r="C2629" s="98"/>
      <c r="H2629" s="110" t="s">
        <v>3925</v>
      </c>
      <c r="BC2629" s="115" t="s">
        <v>3926</v>
      </c>
    </row>
    <row r="2630" spans="1:55" ht="14.45" customHeight="1" outlineLevel="4" thickBot="1">
      <c r="A2630" s="93">
        <f t="shared" si="40"/>
        <v>2629</v>
      </c>
      <c r="C2630" s="98"/>
      <c r="H2630" s="87" t="s">
        <v>3927</v>
      </c>
      <c r="BC2630" s="90" t="s">
        <v>3928</v>
      </c>
    </row>
    <row r="2631" spans="1:55" ht="14.45" customHeight="1" outlineLevel="4" thickBot="1">
      <c r="A2631" s="93">
        <f t="shared" si="40"/>
        <v>2630</v>
      </c>
      <c r="C2631" s="98"/>
      <c r="H2631" s="87" t="s">
        <v>3929</v>
      </c>
      <c r="BC2631" s="90" t="s">
        <v>3930</v>
      </c>
    </row>
    <row r="2632" spans="1:55" ht="14.45" customHeight="1" outlineLevel="4" thickBot="1">
      <c r="A2632" s="93">
        <f t="shared" si="40"/>
        <v>2631</v>
      </c>
      <c r="C2632" s="98"/>
      <c r="G2632" s="103" t="s">
        <v>3931</v>
      </c>
      <c r="BC2632" s="90" t="s">
        <v>3932</v>
      </c>
    </row>
    <row r="2633" spans="1:55" ht="14.45" customHeight="1" outlineLevel="4" thickBot="1">
      <c r="A2633" s="93">
        <f t="shared" si="40"/>
        <v>2632</v>
      </c>
      <c r="C2633" s="98"/>
      <c r="H2633" s="87" t="s">
        <v>3933</v>
      </c>
    </row>
    <row r="2634" spans="1:55" ht="14.45" customHeight="1" outlineLevel="4" thickBot="1">
      <c r="A2634" s="93">
        <f t="shared" si="40"/>
        <v>2633</v>
      </c>
      <c r="C2634" s="98"/>
      <c r="H2634" s="87" t="s">
        <v>3934</v>
      </c>
    </row>
    <row r="2635" spans="1:55" ht="14.45" customHeight="1" outlineLevel="4" thickBot="1">
      <c r="A2635" s="93">
        <f t="shared" si="40"/>
        <v>2634</v>
      </c>
      <c r="C2635" s="98"/>
      <c r="H2635" s="87" t="s">
        <v>3935</v>
      </c>
      <c r="BC2635" s="90" t="s">
        <v>3936</v>
      </c>
    </row>
    <row r="2636" spans="1:55" ht="14.45" customHeight="1" outlineLevel="4" thickBot="1">
      <c r="A2636" s="93">
        <f t="shared" si="40"/>
        <v>2635</v>
      </c>
      <c r="C2636" s="98"/>
      <c r="G2636" s="103" t="s">
        <v>3418</v>
      </c>
    </row>
    <row r="2637" spans="1:55" ht="14.45" customHeight="1" outlineLevel="4" thickBot="1">
      <c r="A2637" s="93">
        <f t="shared" si="40"/>
        <v>2636</v>
      </c>
      <c r="C2637" s="98"/>
      <c r="H2637" s="107" t="s">
        <v>3937</v>
      </c>
    </row>
    <row r="2638" spans="1:55" ht="14.45" customHeight="1" outlineLevel="4" thickBot="1">
      <c r="A2638" s="93">
        <f t="shared" si="40"/>
        <v>2637</v>
      </c>
      <c r="C2638" s="98"/>
      <c r="I2638" s="114" t="s">
        <v>3938</v>
      </c>
    </row>
    <row r="2639" spans="1:55" ht="14.45" customHeight="1" outlineLevel="4" thickBot="1">
      <c r="A2639" s="93">
        <f t="shared" si="40"/>
        <v>2638</v>
      </c>
      <c r="C2639" s="98"/>
      <c r="J2639" s="87" t="s">
        <v>3939</v>
      </c>
    </row>
    <row r="2640" spans="1:55" ht="14.45" customHeight="1" outlineLevel="4" thickBot="1">
      <c r="A2640" s="93">
        <f t="shared" si="40"/>
        <v>2639</v>
      </c>
      <c r="C2640" s="98"/>
      <c r="J2640" s="87" t="s">
        <v>3940</v>
      </c>
    </row>
    <row r="2641" spans="1:55" ht="14.45" customHeight="1" outlineLevel="4" thickBot="1">
      <c r="A2641" s="93">
        <f t="shared" si="40"/>
        <v>2640</v>
      </c>
      <c r="C2641" s="98"/>
      <c r="J2641" s="87" t="s">
        <v>3941</v>
      </c>
      <c r="BC2641" s="115" t="s">
        <v>3942</v>
      </c>
    </row>
    <row r="2642" spans="1:55" ht="14.45" customHeight="1" outlineLevel="4" thickBot="1">
      <c r="A2642" s="93">
        <f t="shared" ref="A2642:A2705" si="41">ROW()-1</f>
        <v>2641</v>
      </c>
      <c r="C2642" s="98"/>
      <c r="I2642" s="114" t="s">
        <v>3943</v>
      </c>
    </row>
    <row r="2643" spans="1:55" ht="14.45" customHeight="1" outlineLevel="4" thickBot="1">
      <c r="A2643" s="93">
        <f t="shared" si="41"/>
        <v>2642</v>
      </c>
      <c r="C2643" s="98"/>
      <c r="J2643" s="87" t="s">
        <v>3944</v>
      </c>
    </row>
    <row r="2644" spans="1:55" ht="14.45" customHeight="1" outlineLevel="4" thickBot="1">
      <c r="A2644" s="93">
        <f t="shared" si="41"/>
        <v>2643</v>
      </c>
      <c r="C2644" s="98"/>
      <c r="J2644" s="87" t="s">
        <v>3945</v>
      </c>
      <c r="BC2644" s="115" t="s">
        <v>3946</v>
      </c>
    </row>
    <row r="2645" spans="1:55" ht="14.45" customHeight="1" outlineLevel="4" thickBot="1">
      <c r="A2645" s="93">
        <f t="shared" si="41"/>
        <v>2644</v>
      </c>
      <c r="C2645" s="98"/>
      <c r="I2645" s="114" t="s">
        <v>3947</v>
      </c>
    </row>
    <row r="2646" spans="1:55" ht="14.45" customHeight="1" outlineLevel="4" thickBot="1">
      <c r="A2646" s="93">
        <f t="shared" si="41"/>
        <v>2645</v>
      </c>
      <c r="C2646" s="98"/>
      <c r="J2646" s="87" t="s">
        <v>3948</v>
      </c>
    </row>
    <row r="2647" spans="1:55" ht="14.45" customHeight="1" outlineLevel="4" thickBot="1">
      <c r="A2647" s="93">
        <f t="shared" si="41"/>
        <v>2646</v>
      </c>
      <c r="C2647" s="98"/>
      <c r="J2647" s="87" t="s">
        <v>3949</v>
      </c>
    </row>
    <row r="2648" spans="1:55" ht="14.45" customHeight="1" outlineLevel="4" thickBot="1">
      <c r="A2648" s="93">
        <f t="shared" si="41"/>
        <v>2647</v>
      </c>
      <c r="C2648" s="98"/>
      <c r="J2648" s="87" t="s">
        <v>3950</v>
      </c>
      <c r="BC2648" s="115" t="s">
        <v>3951</v>
      </c>
    </row>
    <row r="2649" spans="1:55" ht="14.45" customHeight="1" outlineLevel="4" thickBot="1">
      <c r="A2649" s="93">
        <f t="shared" si="41"/>
        <v>2648</v>
      </c>
      <c r="C2649" s="98"/>
      <c r="I2649" s="114" t="s">
        <v>3952</v>
      </c>
    </row>
    <row r="2650" spans="1:55" ht="14.45" customHeight="1" outlineLevel="4" thickBot="1">
      <c r="A2650" s="93">
        <f t="shared" si="41"/>
        <v>2649</v>
      </c>
      <c r="C2650" s="98"/>
      <c r="J2650" s="87" t="s">
        <v>3953</v>
      </c>
    </row>
    <row r="2651" spans="1:55" ht="14.45" customHeight="1" outlineLevel="4" thickBot="1">
      <c r="A2651" s="93">
        <f t="shared" si="41"/>
        <v>2650</v>
      </c>
      <c r="C2651" s="98"/>
      <c r="J2651" s="87" t="s">
        <v>3954</v>
      </c>
    </row>
    <row r="2652" spans="1:55" ht="14.45" customHeight="1" outlineLevel="4" thickBot="1">
      <c r="A2652" s="93">
        <f t="shared" si="41"/>
        <v>2651</v>
      </c>
      <c r="C2652" s="98"/>
      <c r="J2652" s="87" t="s">
        <v>3955</v>
      </c>
      <c r="BC2652" s="115" t="s">
        <v>3956</v>
      </c>
    </row>
    <row r="2653" spans="1:55" ht="14.45" customHeight="1" outlineLevel="4" thickBot="1">
      <c r="A2653" s="93">
        <f t="shared" si="41"/>
        <v>2652</v>
      </c>
      <c r="C2653" s="98"/>
      <c r="I2653" s="114" t="s">
        <v>3957</v>
      </c>
    </row>
    <row r="2654" spans="1:55" ht="14.45" customHeight="1" outlineLevel="4" thickBot="1">
      <c r="A2654" s="93">
        <f t="shared" si="41"/>
        <v>2653</v>
      </c>
      <c r="C2654" s="98"/>
      <c r="J2654" s="87" t="s">
        <v>3958</v>
      </c>
    </row>
    <row r="2655" spans="1:55" ht="14.45" customHeight="1" outlineLevel="4" thickBot="1">
      <c r="A2655" s="93">
        <f t="shared" si="41"/>
        <v>2654</v>
      </c>
      <c r="C2655" s="98"/>
      <c r="J2655" s="87" t="s">
        <v>3959</v>
      </c>
    </row>
    <row r="2656" spans="1:55" ht="14.45" customHeight="1" outlineLevel="4" thickBot="1">
      <c r="A2656" s="93">
        <f t="shared" si="41"/>
        <v>2655</v>
      </c>
      <c r="C2656" s="98"/>
      <c r="J2656" s="87" t="s">
        <v>3960</v>
      </c>
      <c r="BC2656" s="115" t="s">
        <v>3961</v>
      </c>
    </row>
    <row r="2657" spans="1:55" ht="14.45" customHeight="1" outlineLevel="4" thickBot="1">
      <c r="A2657" s="93">
        <f t="shared" si="41"/>
        <v>2656</v>
      </c>
      <c r="C2657" s="98"/>
      <c r="H2657" s="107" t="s">
        <v>3962</v>
      </c>
    </row>
    <row r="2658" spans="1:55" ht="14.45" customHeight="1" outlineLevel="4" thickBot="1">
      <c r="A2658" s="93">
        <f t="shared" si="41"/>
        <v>2657</v>
      </c>
      <c r="C2658" s="98"/>
      <c r="I2658" s="114" t="s">
        <v>3963</v>
      </c>
    </row>
    <row r="2659" spans="1:55" ht="14.45" customHeight="1" outlineLevel="4" thickBot="1">
      <c r="A2659" s="93">
        <f t="shared" si="41"/>
        <v>2658</v>
      </c>
      <c r="C2659" s="98"/>
      <c r="J2659" s="87" t="s">
        <v>3964</v>
      </c>
    </row>
    <row r="2660" spans="1:55" ht="14.45" customHeight="1" outlineLevel="4" thickBot="1">
      <c r="A2660" s="93">
        <f t="shared" si="41"/>
        <v>2659</v>
      </c>
      <c r="C2660" s="98"/>
      <c r="J2660" s="87" t="s">
        <v>3965</v>
      </c>
    </row>
    <row r="2661" spans="1:55" ht="14.45" customHeight="1" outlineLevel="4" thickBot="1">
      <c r="A2661" s="93">
        <f t="shared" si="41"/>
        <v>2660</v>
      </c>
      <c r="C2661" s="98"/>
      <c r="J2661" s="87" t="s">
        <v>3966</v>
      </c>
    </row>
    <row r="2662" spans="1:55" ht="14.45" customHeight="1" outlineLevel="4" thickBot="1">
      <c r="A2662" s="93">
        <f t="shared" si="41"/>
        <v>2661</v>
      </c>
      <c r="C2662" s="98"/>
      <c r="J2662" s="110" t="s">
        <v>3967</v>
      </c>
      <c r="BC2662" s="115" t="s">
        <v>3968</v>
      </c>
    </row>
    <row r="2663" spans="1:55" ht="14.45" customHeight="1" outlineLevel="4" thickBot="1">
      <c r="A2663" s="93">
        <f t="shared" si="41"/>
        <v>2662</v>
      </c>
      <c r="C2663" s="98"/>
      <c r="I2663" s="114" t="s">
        <v>3969</v>
      </c>
    </row>
    <row r="2664" spans="1:55" ht="14.45" customHeight="1" outlineLevel="4" thickBot="1">
      <c r="A2664" s="93">
        <f t="shared" si="41"/>
        <v>2663</v>
      </c>
      <c r="C2664" s="98"/>
      <c r="J2664" s="87" t="s">
        <v>3970</v>
      </c>
    </row>
    <row r="2665" spans="1:55" ht="14.45" customHeight="1" outlineLevel="4" thickBot="1">
      <c r="A2665" s="93">
        <f t="shared" si="41"/>
        <v>2664</v>
      </c>
      <c r="C2665" s="98"/>
      <c r="J2665" s="87" t="s">
        <v>3971</v>
      </c>
    </row>
    <row r="2666" spans="1:55" ht="14.45" customHeight="1" outlineLevel="4" thickBot="1">
      <c r="A2666" s="93">
        <f t="shared" si="41"/>
        <v>2665</v>
      </c>
      <c r="C2666" s="98"/>
      <c r="J2666" s="87" t="s">
        <v>3972</v>
      </c>
    </row>
    <row r="2667" spans="1:55" ht="14.45" customHeight="1" outlineLevel="4" thickBot="1">
      <c r="A2667" s="93">
        <f t="shared" si="41"/>
        <v>2666</v>
      </c>
      <c r="C2667" s="98"/>
      <c r="J2667" s="87" t="s">
        <v>3973</v>
      </c>
    </row>
    <row r="2668" spans="1:55" ht="14.45" customHeight="1" outlineLevel="4" thickBot="1">
      <c r="A2668" s="93">
        <f t="shared" si="41"/>
        <v>2667</v>
      </c>
      <c r="C2668" s="98"/>
      <c r="J2668" s="87" t="s">
        <v>3974</v>
      </c>
    </row>
    <row r="2669" spans="1:55" ht="14.45" customHeight="1" outlineLevel="4" thickBot="1">
      <c r="A2669" s="93">
        <f t="shared" si="41"/>
        <v>2668</v>
      </c>
      <c r="C2669" s="98"/>
      <c r="J2669" s="87" t="s">
        <v>3975</v>
      </c>
    </row>
    <row r="2670" spans="1:55" ht="14.45" customHeight="1" outlineLevel="4" thickBot="1">
      <c r="A2670" s="93">
        <f t="shared" si="41"/>
        <v>2669</v>
      </c>
      <c r="C2670" s="98"/>
      <c r="J2670" s="87" t="s">
        <v>3976</v>
      </c>
      <c r="BC2670" s="115" t="s">
        <v>3977</v>
      </c>
    </row>
    <row r="2671" spans="1:55" ht="14.45" customHeight="1" outlineLevel="4" thickBot="1">
      <c r="A2671" s="93">
        <f t="shared" si="41"/>
        <v>2670</v>
      </c>
      <c r="C2671" s="98"/>
      <c r="I2671" s="114" t="s">
        <v>3978</v>
      </c>
    </row>
    <row r="2672" spans="1:55" ht="14.45" customHeight="1" outlineLevel="4" thickBot="1">
      <c r="A2672" s="93">
        <f t="shared" si="41"/>
        <v>2671</v>
      </c>
      <c r="C2672" s="98"/>
      <c r="J2672" s="87" t="s">
        <v>3979</v>
      </c>
    </row>
    <row r="2673" spans="1:55" ht="14.45" customHeight="1" outlineLevel="4" thickBot="1">
      <c r="A2673" s="93">
        <f t="shared" si="41"/>
        <v>2672</v>
      </c>
      <c r="C2673" s="98"/>
      <c r="J2673" s="87" t="s">
        <v>3980</v>
      </c>
    </row>
    <row r="2674" spans="1:55" ht="14.45" customHeight="1" outlineLevel="4" thickBot="1">
      <c r="A2674" s="93">
        <f t="shared" si="41"/>
        <v>2673</v>
      </c>
      <c r="C2674" s="98"/>
      <c r="J2674" s="87" t="s">
        <v>3981</v>
      </c>
    </row>
    <row r="2675" spans="1:55" ht="14.45" customHeight="1" outlineLevel="4" thickBot="1">
      <c r="A2675" s="93">
        <f t="shared" si="41"/>
        <v>2674</v>
      </c>
      <c r="C2675" s="98"/>
      <c r="J2675" s="87" t="s">
        <v>3982</v>
      </c>
    </row>
    <row r="2676" spans="1:55" ht="14.45" customHeight="1" outlineLevel="4" thickBot="1">
      <c r="A2676" s="93">
        <f t="shared" si="41"/>
        <v>2675</v>
      </c>
      <c r="C2676" s="98"/>
      <c r="J2676" s="87" t="s">
        <v>3983</v>
      </c>
    </row>
    <row r="2677" spans="1:55" ht="14.45" customHeight="1" outlineLevel="4" thickBot="1">
      <c r="A2677" s="93">
        <f t="shared" si="41"/>
        <v>2676</v>
      </c>
      <c r="C2677" s="98"/>
      <c r="J2677" s="87" t="s">
        <v>3984</v>
      </c>
      <c r="BC2677" s="115" t="s">
        <v>3985</v>
      </c>
    </row>
    <row r="2678" spans="1:55" ht="14.45" customHeight="1" outlineLevel="3" thickBot="1">
      <c r="A2678" s="93">
        <f t="shared" si="41"/>
        <v>2677</v>
      </c>
      <c r="C2678" s="98"/>
      <c r="F2678" s="102" t="s">
        <v>3986</v>
      </c>
      <c r="BC2678" s="97" t="s">
        <v>3987</v>
      </c>
    </row>
    <row r="2679" spans="1:55" ht="14.45" customHeight="1" outlineLevel="4" thickBot="1">
      <c r="A2679" s="93">
        <f t="shared" si="41"/>
        <v>2678</v>
      </c>
      <c r="C2679" s="98"/>
      <c r="G2679" s="103" t="s">
        <v>3988</v>
      </c>
    </row>
    <row r="2680" spans="1:55" ht="14.45" customHeight="1" outlineLevel="4" thickBot="1">
      <c r="A2680" s="93">
        <f t="shared" si="41"/>
        <v>2679</v>
      </c>
      <c r="C2680" s="98"/>
      <c r="H2680" s="87" t="s">
        <v>3989</v>
      </c>
    </row>
    <row r="2681" spans="1:55" ht="14.45" customHeight="1" outlineLevel="4" thickBot="1">
      <c r="A2681" s="93">
        <f t="shared" si="41"/>
        <v>2680</v>
      </c>
      <c r="C2681" s="98"/>
      <c r="G2681" s="103" t="s">
        <v>3990</v>
      </c>
    </row>
    <row r="2682" spans="1:55" ht="14.45" customHeight="1" outlineLevel="4" thickBot="1">
      <c r="A2682" s="93">
        <f t="shared" si="41"/>
        <v>2681</v>
      </c>
      <c r="C2682" s="98"/>
      <c r="H2682" s="87" t="s">
        <v>3991</v>
      </c>
    </row>
    <row r="2683" spans="1:55" ht="14.45" customHeight="1" outlineLevel="4" thickBot="1">
      <c r="A2683" s="93">
        <f t="shared" si="41"/>
        <v>2682</v>
      </c>
      <c r="C2683" s="98"/>
      <c r="G2683" s="103" t="s">
        <v>3992</v>
      </c>
    </row>
    <row r="2684" spans="1:55" ht="14.45" customHeight="1" outlineLevel="4" thickBot="1">
      <c r="A2684" s="93">
        <f t="shared" si="41"/>
        <v>2683</v>
      </c>
      <c r="C2684" s="98"/>
      <c r="H2684" s="87" t="s">
        <v>3993</v>
      </c>
    </row>
    <row r="2685" spans="1:55" ht="14.45" customHeight="1" outlineLevel="3" thickBot="1">
      <c r="A2685" s="93">
        <f t="shared" si="41"/>
        <v>2684</v>
      </c>
      <c r="C2685" s="98"/>
      <c r="F2685" s="102" t="s">
        <v>3994</v>
      </c>
      <c r="BC2685" s="97" t="s">
        <v>3995</v>
      </c>
    </row>
    <row r="2686" spans="1:55" ht="14.45" customHeight="1" outlineLevel="4" thickBot="1">
      <c r="A2686" s="93">
        <f t="shared" si="41"/>
        <v>2685</v>
      </c>
      <c r="C2686" s="98"/>
      <c r="G2686" s="103" t="s">
        <v>3996</v>
      </c>
    </row>
    <row r="2687" spans="1:55" ht="14.45" customHeight="1" outlineLevel="4" thickBot="1">
      <c r="A2687" s="93">
        <f t="shared" si="41"/>
        <v>2686</v>
      </c>
      <c r="C2687" s="98"/>
      <c r="H2687" s="87" t="s">
        <v>3997</v>
      </c>
    </row>
    <row r="2688" spans="1:55" ht="14.45" customHeight="1" outlineLevel="4" thickBot="1">
      <c r="A2688" s="93">
        <f t="shared" si="41"/>
        <v>2687</v>
      </c>
      <c r="C2688" s="98"/>
      <c r="H2688" s="87" t="s">
        <v>3998</v>
      </c>
    </row>
    <row r="2689" spans="1:55" ht="14.45" customHeight="1" outlineLevel="4" thickBot="1">
      <c r="A2689" s="93">
        <f t="shared" si="41"/>
        <v>2688</v>
      </c>
      <c r="C2689" s="98"/>
      <c r="H2689" s="87" t="s">
        <v>3999</v>
      </c>
    </row>
    <row r="2690" spans="1:55" ht="14.45" customHeight="1" outlineLevel="4" thickBot="1">
      <c r="A2690" s="93">
        <f t="shared" si="41"/>
        <v>2689</v>
      </c>
      <c r="C2690" s="98"/>
      <c r="G2690" s="103" t="s">
        <v>4000</v>
      </c>
    </row>
    <row r="2691" spans="1:55" ht="14.45" customHeight="1" outlineLevel="4" thickBot="1">
      <c r="A2691" s="93">
        <f t="shared" si="41"/>
        <v>2690</v>
      </c>
      <c r="C2691" s="98"/>
      <c r="H2691" s="87" t="s">
        <v>4001</v>
      </c>
    </row>
    <row r="2692" spans="1:55" ht="14.45" customHeight="1" outlineLevel="3" thickBot="1">
      <c r="A2692" s="93">
        <f t="shared" si="41"/>
        <v>2691</v>
      </c>
      <c r="C2692" s="98"/>
      <c r="F2692" s="102" t="s">
        <v>4002</v>
      </c>
      <c r="BC2692" s="97" t="s">
        <v>4003</v>
      </c>
    </row>
    <row r="2693" spans="1:55" ht="14.45" customHeight="1" outlineLevel="4" thickBot="1">
      <c r="A2693" s="93">
        <f t="shared" si="41"/>
        <v>2692</v>
      </c>
      <c r="C2693" s="98"/>
      <c r="G2693" s="87" t="s">
        <v>4004</v>
      </c>
    </row>
    <row r="2694" spans="1:55" ht="14.45" customHeight="1" outlineLevel="3" thickBot="1">
      <c r="A2694" s="93">
        <f t="shared" si="41"/>
        <v>2693</v>
      </c>
      <c r="C2694" s="98"/>
      <c r="F2694" s="102" t="s">
        <v>4005</v>
      </c>
      <c r="BC2694" s="97" t="s">
        <v>4006</v>
      </c>
    </row>
    <row r="2695" spans="1:55" ht="14.45" customHeight="1" outlineLevel="4" thickBot="1">
      <c r="A2695" s="93">
        <f t="shared" si="41"/>
        <v>2694</v>
      </c>
      <c r="C2695" s="98"/>
      <c r="G2695" s="87" t="s">
        <v>4007</v>
      </c>
    </row>
    <row r="2696" spans="1:55" ht="14.45" customHeight="1" outlineLevel="4" thickBot="1">
      <c r="A2696" s="93">
        <f t="shared" si="41"/>
        <v>2695</v>
      </c>
      <c r="C2696" s="98"/>
      <c r="G2696" s="87" t="s">
        <v>4008</v>
      </c>
    </row>
    <row r="2697" spans="1:55" ht="14.45" customHeight="1" outlineLevel="4" thickBot="1">
      <c r="A2697" s="93">
        <f t="shared" si="41"/>
        <v>2696</v>
      </c>
      <c r="C2697" s="98"/>
      <c r="G2697" s="87" t="s">
        <v>4009</v>
      </c>
    </row>
    <row r="2698" spans="1:55" ht="14.45" customHeight="1" outlineLevel="3" thickBot="1">
      <c r="A2698" s="93">
        <f t="shared" si="41"/>
        <v>2697</v>
      </c>
      <c r="C2698" s="98"/>
      <c r="F2698" s="102" t="s">
        <v>4010</v>
      </c>
      <c r="BC2698" s="97" t="s">
        <v>4011</v>
      </c>
    </row>
    <row r="2699" spans="1:55" ht="14.45" customHeight="1" outlineLevel="4" thickBot="1">
      <c r="A2699" s="93">
        <f t="shared" si="41"/>
        <v>2698</v>
      </c>
      <c r="C2699" s="98"/>
      <c r="G2699" s="104" t="s">
        <v>4012</v>
      </c>
    </row>
    <row r="2700" spans="1:55" ht="14.45" customHeight="1" outlineLevel="4" thickBot="1">
      <c r="A2700" s="93">
        <f t="shared" si="41"/>
        <v>2699</v>
      </c>
      <c r="C2700" s="98"/>
      <c r="G2700" s="104" t="s">
        <v>4013</v>
      </c>
    </row>
    <row r="2701" spans="1:55" ht="14.45" customHeight="1" outlineLevel="4" thickBot="1">
      <c r="A2701" s="93">
        <f t="shared" si="41"/>
        <v>2700</v>
      </c>
      <c r="C2701" s="98"/>
      <c r="G2701" s="104" t="s">
        <v>4014</v>
      </c>
    </row>
    <row r="2702" spans="1:55" ht="14.45" customHeight="1" outlineLevel="4" thickBot="1">
      <c r="A2702" s="93">
        <f t="shared" si="41"/>
        <v>2701</v>
      </c>
      <c r="C2702" s="98"/>
      <c r="G2702" s="87" t="s">
        <v>4015</v>
      </c>
      <c r="BC2702" s="115" t="s">
        <v>4016</v>
      </c>
    </row>
    <row r="2703" spans="1:55" ht="14.45" customHeight="1" outlineLevel="3" thickBot="1">
      <c r="A2703" s="93">
        <f t="shared" si="41"/>
        <v>2702</v>
      </c>
      <c r="C2703" s="98"/>
      <c r="F2703" s="102" t="s">
        <v>4017</v>
      </c>
      <c r="BC2703" s="97" t="s">
        <v>4018</v>
      </c>
    </row>
    <row r="2704" spans="1:55" ht="14.45" customHeight="1" outlineLevel="4" thickBot="1">
      <c r="A2704" s="93">
        <f t="shared" si="41"/>
        <v>2703</v>
      </c>
      <c r="C2704" s="98"/>
      <c r="G2704" s="87" t="s">
        <v>4019</v>
      </c>
    </row>
    <row r="2705" spans="1:55" ht="14.45" customHeight="1" outlineLevel="4" thickBot="1">
      <c r="A2705" s="93">
        <f t="shared" si="41"/>
        <v>2704</v>
      </c>
      <c r="C2705" s="98"/>
      <c r="G2705" s="87" t="s">
        <v>4020</v>
      </c>
    </row>
    <row r="2706" spans="1:55" ht="14.45" customHeight="1" outlineLevel="4" thickBot="1">
      <c r="A2706" s="93">
        <f t="shared" ref="A2706:A2769" si="42">ROW()-1</f>
        <v>2705</v>
      </c>
      <c r="C2706" s="98"/>
      <c r="G2706" s="103" t="s">
        <v>4021</v>
      </c>
    </row>
    <row r="2707" spans="1:55" ht="14.45" customHeight="1" outlineLevel="4" thickBot="1">
      <c r="A2707" s="93">
        <f t="shared" si="42"/>
        <v>2706</v>
      </c>
      <c r="C2707" s="98"/>
      <c r="H2707" s="87" t="s">
        <v>4022</v>
      </c>
    </row>
    <row r="2708" spans="1:55" ht="14.45" customHeight="1" outlineLevel="4" thickBot="1">
      <c r="A2708" s="93">
        <f t="shared" si="42"/>
        <v>2707</v>
      </c>
      <c r="C2708" s="98"/>
      <c r="H2708" s="87" t="s">
        <v>4023</v>
      </c>
    </row>
    <row r="2709" spans="1:55" ht="14.45" customHeight="1" outlineLevel="4" thickBot="1">
      <c r="A2709" s="93">
        <f t="shared" si="42"/>
        <v>2708</v>
      </c>
      <c r="C2709" s="98"/>
      <c r="H2709" s="87" t="s">
        <v>4024</v>
      </c>
    </row>
    <row r="2710" spans="1:55" ht="14.45" customHeight="1" outlineLevel="4" thickBot="1">
      <c r="A2710" s="93">
        <f t="shared" si="42"/>
        <v>2709</v>
      </c>
      <c r="C2710" s="98"/>
      <c r="G2710" s="103" t="s">
        <v>4025</v>
      </c>
    </row>
    <row r="2711" spans="1:55" ht="14.45" customHeight="1" outlineLevel="4" thickBot="1">
      <c r="A2711" s="93">
        <f t="shared" si="42"/>
        <v>2710</v>
      </c>
      <c r="C2711" s="98"/>
      <c r="H2711" s="87" t="s">
        <v>4026</v>
      </c>
    </row>
    <row r="2712" spans="1:55" ht="14.45" customHeight="1" outlineLevel="4" thickBot="1">
      <c r="A2712" s="93">
        <f t="shared" si="42"/>
        <v>2711</v>
      </c>
      <c r="C2712" s="98"/>
      <c r="H2712" s="87" t="s">
        <v>4027</v>
      </c>
    </row>
    <row r="2713" spans="1:55" ht="14.45" customHeight="1" outlineLevel="4" thickBot="1">
      <c r="A2713" s="93">
        <f t="shared" si="42"/>
        <v>2712</v>
      </c>
      <c r="C2713" s="98"/>
      <c r="H2713" s="87" t="s">
        <v>4028</v>
      </c>
    </row>
    <row r="2714" spans="1:55" ht="14.45" customHeight="1" outlineLevel="4" thickBot="1">
      <c r="A2714" s="93">
        <f t="shared" si="42"/>
        <v>2713</v>
      </c>
      <c r="C2714" s="98"/>
      <c r="G2714" s="103" t="s">
        <v>4029</v>
      </c>
    </row>
    <row r="2715" spans="1:55" ht="14.45" customHeight="1" outlineLevel="4" thickBot="1">
      <c r="A2715" s="93">
        <f t="shared" si="42"/>
        <v>2714</v>
      </c>
      <c r="C2715" s="98"/>
      <c r="H2715" s="111" t="s">
        <v>4030</v>
      </c>
    </row>
    <row r="2716" spans="1:55" ht="14.45" customHeight="1" outlineLevel="4" thickBot="1">
      <c r="A2716" s="93">
        <f t="shared" si="42"/>
        <v>2715</v>
      </c>
      <c r="C2716" s="98"/>
      <c r="H2716" s="87" t="s">
        <v>4031</v>
      </c>
    </row>
    <row r="2717" spans="1:55" ht="14.45" customHeight="1" outlineLevel="4" thickBot="1">
      <c r="A2717" s="93">
        <f t="shared" si="42"/>
        <v>2716</v>
      </c>
      <c r="C2717" s="98"/>
      <c r="H2717" s="111" t="s">
        <v>4032</v>
      </c>
    </row>
    <row r="2718" spans="1:55" ht="14.45" customHeight="1" outlineLevel="4" thickBot="1">
      <c r="A2718" s="93">
        <f t="shared" si="42"/>
        <v>2717</v>
      </c>
      <c r="C2718" s="98"/>
      <c r="H2718" s="87" t="s">
        <v>4033</v>
      </c>
    </row>
    <row r="2719" spans="1:55" ht="14.45" customHeight="1" outlineLevel="4" thickBot="1">
      <c r="A2719" s="93">
        <f t="shared" si="42"/>
        <v>2718</v>
      </c>
      <c r="C2719" s="98"/>
      <c r="H2719" s="87" t="s">
        <v>4034</v>
      </c>
    </row>
    <row r="2720" spans="1:55" ht="14.45" customHeight="1" outlineLevel="3" thickBot="1">
      <c r="A2720" s="93">
        <f t="shared" si="42"/>
        <v>2719</v>
      </c>
      <c r="C2720" s="98"/>
      <c r="F2720" s="102" t="s">
        <v>4035</v>
      </c>
      <c r="BC2720" s="97" t="s">
        <v>4036</v>
      </c>
    </row>
    <row r="2721" spans="1:55" ht="14.45" customHeight="1" outlineLevel="4" thickBot="1">
      <c r="A2721" s="93">
        <f t="shared" si="42"/>
        <v>2720</v>
      </c>
      <c r="C2721" s="98"/>
      <c r="G2721" s="87" t="s">
        <v>4037</v>
      </c>
    </row>
    <row r="2722" spans="1:55" ht="14.45" customHeight="1" outlineLevel="4" thickBot="1">
      <c r="A2722" s="93">
        <f t="shared" si="42"/>
        <v>2721</v>
      </c>
      <c r="C2722" s="98"/>
      <c r="G2722" s="87" t="s">
        <v>4038</v>
      </c>
    </row>
    <row r="2723" spans="1:55" ht="14.45" customHeight="1" outlineLevel="4" thickBot="1">
      <c r="A2723" s="93">
        <f t="shared" si="42"/>
        <v>2722</v>
      </c>
      <c r="C2723" s="98"/>
      <c r="G2723" s="87" t="s">
        <v>4039</v>
      </c>
    </row>
    <row r="2724" spans="1:55" ht="14.45" customHeight="1" outlineLevel="3" thickBot="1">
      <c r="A2724" s="93">
        <f t="shared" si="42"/>
        <v>2723</v>
      </c>
      <c r="C2724" s="98"/>
      <c r="F2724" s="102" t="s">
        <v>4040</v>
      </c>
      <c r="BC2724" s="97" t="s">
        <v>4041</v>
      </c>
    </row>
    <row r="2725" spans="1:55" ht="14.45" customHeight="1" outlineLevel="4" thickBot="1">
      <c r="A2725" s="93">
        <f t="shared" si="42"/>
        <v>2724</v>
      </c>
      <c r="C2725" s="98"/>
      <c r="G2725" s="103" t="s">
        <v>2199</v>
      </c>
      <c r="AZ2725" s="88"/>
    </row>
    <row r="2726" spans="1:55" ht="14.45" customHeight="1" outlineLevel="4" thickBot="1">
      <c r="A2726" s="93">
        <f t="shared" si="42"/>
        <v>2725</v>
      </c>
      <c r="C2726" s="98"/>
      <c r="H2726" s="87" t="s">
        <v>4042</v>
      </c>
      <c r="AZ2726" s="88"/>
    </row>
    <row r="2727" spans="1:55" ht="14.45" customHeight="1" outlineLevel="4" thickBot="1">
      <c r="A2727" s="93">
        <f t="shared" si="42"/>
        <v>2726</v>
      </c>
      <c r="C2727" s="98"/>
      <c r="H2727" s="87" t="s">
        <v>4043</v>
      </c>
      <c r="AZ2727" s="88"/>
    </row>
    <row r="2728" spans="1:55" ht="14.45" customHeight="1" outlineLevel="4" thickBot="1">
      <c r="A2728" s="93">
        <f t="shared" si="42"/>
        <v>2727</v>
      </c>
      <c r="C2728" s="98"/>
      <c r="H2728" s="87" t="s">
        <v>4044</v>
      </c>
      <c r="AZ2728" s="88"/>
    </row>
    <row r="2729" spans="1:55" ht="14.45" customHeight="1" outlineLevel="4" thickBot="1">
      <c r="A2729" s="93">
        <f t="shared" si="42"/>
        <v>2728</v>
      </c>
      <c r="C2729" s="98"/>
      <c r="H2729" s="87" t="s">
        <v>4045</v>
      </c>
      <c r="AZ2729" s="88"/>
    </row>
    <row r="2730" spans="1:55" ht="14.45" customHeight="1" outlineLevel="4" thickBot="1">
      <c r="A2730" s="93">
        <f t="shared" si="42"/>
        <v>2729</v>
      </c>
      <c r="C2730" s="98"/>
      <c r="H2730" s="87" t="s">
        <v>4046</v>
      </c>
      <c r="AZ2730" s="88"/>
    </row>
    <row r="2731" spans="1:55" ht="14.45" customHeight="1" outlineLevel="4" thickBot="1">
      <c r="A2731" s="93">
        <f t="shared" si="42"/>
        <v>2730</v>
      </c>
      <c r="C2731" s="98"/>
      <c r="G2731" s="103" t="s">
        <v>4047</v>
      </c>
      <c r="AZ2731" s="88"/>
    </row>
    <row r="2732" spans="1:55" ht="14.45" customHeight="1" outlineLevel="4" thickBot="1">
      <c r="A2732" s="93">
        <f t="shared" si="42"/>
        <v>2731</v>
      </c>
      <c r="C2732" s="98"/>
      <c r="H2732" s="105" t="s">
        <v>4048</v>
      </c>
      <c r="AZ2732" s="88"/>
    </row>
    <row r="2733" spans="1:55" ht="14.45" customHeight="1" outlineLevel="4" thickBot="1">
      <c r="A2733" s="93">
        <f t="shared" si="42"/>
        <v>2732</v>
      </c>
      <c r="C2733" s="98"/>
      <c r="H2733" s="105" t="s">
        <v>4049</v>
      </c>
      <c r="AZ2733" s="88"/>
    </row>
    <row r="2734" spans="1:55" ht="14.45" customHeight="1" outlineLevel="4" thickBot="1">
      <c r="A2734" s="93">
        <f t="shared" si="42"/>
        <v>2733</v>
      </c>
      <c r="C2734" s="98"/>
      <c r="H2734" s="105" t="s">
        <v>4050</v>
      </c>
      <c r="AZ2734" s="88"/>
    </row>
    <row r="2735" spans="1:55" ht="14.45" customHeight="1" outlineLevel="4" thickBot="1">
      <c r="A2735" s="93">
        <f t="shared" si="42"/>
        <v>2734</v>
      </c>
      <c r="C2735" s="98"/>
      <c r="H2735" s="105" t="s">
        <v>4051</v>
      </c>
      <c r="AZ2735" s="88"/>
    </row>
    <row r="2736" spans="1:55" ht="14.45" customHeight="1" outlineLevel="4" thickBot="1">
      <c r="A2736" s="93">
        <f t="shared" si="42"/>
        <v>2735</v>
      </c>
      <c r="C2736" s="98"/>
      <c r="H2736" s="174" t="s">
        <v>4052</v>
      </c>
      <c r="AZ2736" s="88"/>
    </row>
    <row r="2737" spans="1:55" ht="14.45" customHeight="1" outlineLevel="4" thickBot="1">
      <c r="A2737" s="93">
        <f t="shared" si="42"/>
        <v>2736</v>
      </c>
      <c r="C2737" s="98"/>
      <c r="H2737" s="105" t="s">
        <v>4053</v>
      </c>
      <c r="AZ2737" s="88"/>
    </row>
    <row r="2738" spans="1:55" ht="14.45" customHeight="1" outlineLevel="3" thickBot="1">
      <c r="A2738" s="93">
        <f t="shared" si="42"/>
        <v>2737</v>
      </c>
      <c r="C2738" s="98"/>
      <c r="F2738" s="102" t="s">
        <v>4054</v>
      </c>
      <c r="BC2738" s="97" t="s">
        <v>4055</v>
      </c>
    </row>
    <row r="2739" spans="1:55" ht="14.45" customHeight="1" outlineLevel="4" thickBot="1">
      <c r="A2739" s="93">
        <f t="shared" si="42"/>
        <v>2738</v>
      </c>
      <c r="C2739" s="98"/>
      <c r="G2739" s="103" t="s">
        <v>1294</v>
      </c>
    </row>
    <row r="2740" spans="1:55" ht="14.45" customHeight="1" outlineLevel="4" thickBot="1">
      <c r="A2740" s="93">
        <f t="shared" si="42"/>
        <v>2739</v>
      </c>
      <c r="C2740" s="98"/>
      <c r="H2740" s="87" t="s">
        <v>4056</v>
      </c>
    </row>
    <row r="2741" spans="1:55" ht="14.45" customHeight="1" outlineLevel="4" thickBot="1">
      <c r="A2741" s="93">
        <f t="shared" si="42"/>
        <v>2740</v>
      </c>
      <c r="C2741" s="98"/>
      <c r="H2741" s="87" t="s">
        <v>4057</v>
      </c>
    </row>
    <row r="2742" spans="1:55" ht="14.45" customHeight="1" outlineLevel="4" thickBot="1">
      <c r="A2742" s="93">
        <f t="shared" si="42"/>
        <v>2741</v>
      </c>
      <c r="C2742" s="98"/>
      <c r="H2742" s="87" t="s">
        <v>4058</v>
      </c>
    </row>
    <row r="2743" spans="1:55" ht="14.45" customHeight="1" outlineLevel="4" thickBot="1">
      <c r="A2743" s="93">
        <f t="shared" si="42"/>
        <v>2742</v>
      </c>
      <c r="C2743" s="98"/>
      <c r="G2743" s="103" t="s">
        <v>4059</v>
      </c>
    </row>
    <row r="2744" spans="1:55" ht="14.45" customHeight="1" outlineLevel="4" thickBot="1">
      <c r="A2744" s="93">
        <f t="shared" si="42"/>
        <v>2743</v>
      </c>
      <c r="C2744" s="98"/>
      <c r="H2744" s="87" t="s">
        <v>4060</v>
      </c>
    </row>
    <row r="2745" spans="1:55" ht="14.45" customHeight="1" outlineLevel="4" thickBot="1">
      <c r="A2745" s="93">
        <f t="shared" si="42"/>
        <v>2744</v>
      </c>
      <c r="C2745" s="98"/>
      <c r="G2745" s="103" t="s">
        <v>4061</v>
      </c>
    </row>
    <row r="2746" spans="1:55" ht="14.45" customHeight="1" outlineLevel="4" thickBot="1">
      <c r="A2746" s="93">
        <f t="shared" si="42"/>
        <v>2745</v>
      </c>
      <c r="C2746" s="98"/>
      <c r="H2746" s="87" t="s">
        <v>4062</v>
      </c>
    </row>
    <row r="2747" spans="1:55" ht="14.45" customHeight="1" outlineLevel="4" thickBot="1">
      <c r="A2747" s="93">
        <f t="shared" si="42"/>
        <v>2746</v>
      </c>
      <c r="C2747" s="98"/>
      <c r="G2747" s="103" t="s">
        <v>4063</v>
      </c>
    </row>
    <row r="2748" spans="1:55" ht="14.45" customHeight="1" outlineLevel="4" thickBot="1">
      <c r="A2748" s="93">
        <f t="shared" si="42"/>
        <v>2747</v>
      </c>
      <c r="C2748" s="98"/>
      <c r="H2748" s="107" t="s">
        <v>4064</v>
      </c>
    </row>
    <row r="2749" spans="1:55" ht="14.45" customHeight="1" outlineLevel="4" thickBot="1">
      <c r="A2749" s="93">
        <f t="shared" si="42"/>
        <v>2748</v>
      </c>
      <c r="C2749" s="98"/>
      <c r="I2749" s="87" t="s">
        <v>4065</v>
      </c>
    </row>
    <row r="2750" spans="1:55" ht="14.45" customHeight="1" outlineLevel="4" thickBot="1">
      <c r="A2750" s="93">
        <f t="shared" si="42"/>
        <v>2749</v>
      </c>
      <c r="C2750" s="98"/>
      <c r="I2750" s="87" t="s">
        <v>4066</v>
      </c>
    </row>
    <row r="2751" spans="1:55" ht="14.45" customHeight="1" outlineLevel="4" thickBot="1">
      <c r="A2751" s="93">
        <f t="shared" si="42"/>
        <v>2750</v>
      </c>
      <c r="C2751" s="98"/>
      <c r="I2751" s="87" t="s">
        <v>4067</v>
      </c>
      <c r="BC2751" s="115" t="s">
        <v>4068</v>
      </c>
    </row>
    <row r="2752" spans="1:55" ht="14.45" customHeight="1" outlineLevel="4" thickBot="1">
      <c r="A2752" s="93">
        <f t="shared" si="42"/>
        <v>2751</v>
      </c>
      <c r="C2752" s="98"/>
      <c r="H2752" s="107" t="s">
        <v>4069</v>
      </c>
    </row>
    <row r="2753" spans="1:55" ht="14.45" customHeight="1" outlineLevel="4" thickBot="1">
      <c r="A2753" s="93">
        <f t="shared" si="42"/>
        <v>2752</v>
      </c>
      <c r="C2753" s="98"/>
      <c r="I2753" s="87" t="s">
        <v>4070</v>
      </c>
    </row>
    <row r="2754" spans="1:55" ht="14.45" customHeight="1" outlineLevel="4" thickBot="1">
      <c r="A2754" s="93">
        <f t="shared" si="42"/>
        <v>2753</v>
      </c>
      <c r="C2754" s="98"/>
      <c r="I2754" s="87" t="s">
        <v>4071</v>
      </c>
    </row>
    <row r="2755" spans="1:55" ht="14.45" customHeight="1" outlineLevel="4" thickBot="1">
      <c r="A2755" s="93">
        <f t="shared" si="42"/>
        <v>2754</v>
      </c>
      <c r="C2755" s="98"/>
      <c r="I2755" s="87" t="s">
        <v>4072</v>
      </c>
    </row>
    <row r="2756" spans="1:55" ht="14.45" customHeight="1" outlineLevel="4" thickBot="1">
      <c r="A2756" s="93">
        <f t="shared" si="42"/>
        <v>2755</v>
      </c>
      <c r="C2756" s="98"/>
      <c r="I2756" s="87" t="s">
        <v>4073</v>
      </c>
    </row>
    <row r="2757" spans="1:55" ht="14.45" customHeight="1" outlineLevel="4" thickBot="1">
      <c r="A2757" s="93">
        <f t="shared" si="42"/>
        <v>2756</v>
      </c>
      <c r="C2757" s="98"/>
      <c r="I2757" s="87" t="s">
        <v>4074</v>
      </c>
    </row>
    <row r="2758" spans="1:55" ht="14.45" customHeight="1" outlineLevel="4" thickBot="1">
      <c r="A2758" s="93">
        <f t="shared" si="42"/>
        <v>2757</v>
      </c>
      <c r="C2758" s="98"/>
      <c r="I2758" s="87" t="s">
        <v>4075</v>
      </c>
      <c r="BC2758" s="115" t="s">
        <v>4076</v>
      </c>
    </row>
    <row r="2759" spans="1:55" ht="14.45" customHeight="1" outlineLevel="4" thickBot="1">
      <c r="A2759" s="93">
        <f t="shared" si="42"/>
        <v>2758</v>
      </c>
      <c r="C2759" s="98"/>
      <c r="H2759" s="107" t="s">
        <v>4077</v>
      </c>
    </row>
    <row r="2760" spans="1:55" ht="14.45" customHeight="1" outlineLevel="4" thickBot="1">
      <c r="A2760" s="93">
        <f t="shared" si="42"/>
        <v>2759</v>
      </c>
      <c r="C2760" s="98"/>
      <c r="I2760" s="108" t="s">
        <v>4078</v>
      </c>
    </row>
    <row r="2761" spans="1:55" ht="14.45" customHeight="1" outlineLevel="4" thickBot="1">
      <c r="A2761" s="93">
        <f t="shared" si="42"/>
        <v>2760</v>
      </c>
      <c r="C2761" s="98"/>
      <c r="I2761" s="87" t="s">
        <v>4079</v>
      </c>
    </row>
    <row r="2762" spans="1:55" ht="14.45" customHeight="1" outlineLevel="4" thickBot="1">
      <c r="A2762" s="93">
        <f t="shared" si="42"/>
        <v>2761</v>
      </c>
      <c r="C2762" s="98"/>
      <c r="I2762" s="87" t="s">
        <v>4080</v>
      </c>
    </row>
    <row r="2763" spans="1:55" ht="14.45" customHeight="1" outlineLevel="4" thickBot="1">
      <c r="A2763" s="93">
        <f t="shared" si="42"/>
        <v>2762</v>
      </c>
      <c r="C2763" s="98"/>
      <c r="I2763" s="87" t="s">
        <v>4081</v>
      </c>
    </row>
    <row r="2764" spans="1:55" ht="14.45" customHeight="1" outlineLevel="4" thickBot="1">
      <c r="A2764" s="93">
        <f t="shared" si="42"/>
        <v>2763</v>
      </c>
      <c r="C2764" s="98"/>
      <c r="I2764" s="87" t="s">
        <v>4082</v>
      </c>
    </row>
    <row r="2765" spans="1:55" ht="14.45" customHeight="1" outlineLevel="4" thickBot="1">
      <c r="A2765" s="93">
        <f t="shared" si="42"/>
        <v>2764</v>
      </c>
      <c r="C2765" s="98"/>
      <c r="I2765" s="87" t="s">
        <v>4083</v>
      </c>
    </row>
    <row r="2766" spans="1:55" ht="14.45" customHeight="1" outlineLevel="4" thickBot="1">
      <c r="A2766" s="93">
        <f t="shared" si="42"/>
        <v>2765</v>
      </c>
      <c r="C2766" s="98"/>
      <c r="I2766" s="87" t="s">
        <v>4084</v>
      </c>
    </row>
    <row r="2767" spans="1:55" ht="14.45" customHeight="1" outlineLevel="4" thickBot="1">
      <c r="A2767" s="93">
        <f t="shared" si="42"/>
        <v>2766</v>
      </c>
      <c r="C2767" s="98"/>
      <c r="I2767" s="108" t="s">
        <v>4085</v>
      </c>
    </row>
    <row r="2768" spans="1:55" ht="14.45" customHeight="1" outlineLevel="4" thickBot="1">
      <c r="A2768" s="93">
        <f t="shared" si="42"/>
        <v>2767</v>
      </c>
      <c r="C2768" s="98"/>
      <c r="I2768" s="87" t="s">
        <v>4086</v>
      </c>
    </row>
    <row r="2769" spans="1:55" ht="14.45" customHeight="1" outlineLevel="4" thickBot="1">
      <c r="A2769" s="93">
        <f t="shared" si="42"/>
        <v>2768</v>
      </c>
      <c r="C2769" s="98"/>
      <c r="I2769" s="87" t="s">
        <v>4087</v>
      </c>
    </row>
    <row r="2770" spans="1:55" ht="14.45" customHeight="1" outlineLevel="4" thickBot="1">
      <c r="A2770" s="93">
        <f t="shared" ref="A2770:A2833" si="43">ROW()-1</f>
        <v>2769</v>
      </c>
      <c r="C2770" s="98"/>
      <c r="I2770" s="87" t="s">
        <v>4088</v>
      </c>
      <c r="BC2770" s="115" t="s">
        <v>4089</v>
      </c>
    </row>
    <row r="2771" spans="1:55" ht="14.45" customHeight="1" outlineLevel="3" thickBot="1">
      <c r="A2771" s="93">
        <f t="shared" si="43"/>
        <v>2770</v>
      </c>
      <c r="C2771" s="98"/>
    </row>
    <row r="2772" spans="1:55" ht="14.45" customHeight="1" outlineLevel="2" thickBot="1">
      <c r="A2772" s="93">
        <f t="shared" si="43"/>
        <v>2771</v>
      </c>
      <c r="C2772" s="98"/>
      <c r="E2772" s="101" t="s">
        <v>4090</v>
      </c>
      <c r="BC2772" s="97" t="s">
        <v>4091</v>
      </c>
    </row>
    <row r="2773" spans="1:55" ht="14.45" customHeight="1" outlineLevel="3" thickBot="1">
      <c r="A2773" s="93">
        <f t="shared" si="43"/>
        <v>2772</v>
      </c>
      <c r="C2773" s="98"/>
      <c r="F2773" s="102" t="s">
        <v>4092</v>
      </c>
      <c r="BC2773" s="97" t="s">
        <v>4093</v>
      </c>
    </row>
    <row r="2774" spans="1:55" ht="14.45" customHeight="1" outlineLevel="4" thickBot="1">
      <c r="A2774" s="93">
        <f t="shared" si="43"/>
        <v>2773</v>
      </c>
      <c r="C2774" s="98"/>
      <c r="G2774" s="103" t="s">
        <v>2199</v>
      </c>
    </row>
    <row r="2775" spans="1:55" ht="14.45" customHeight="1" outlineLevel="4" thickBot="1">
      <c r="A2775" s="93">
        <f t="shared" si="43"/>
        <v>2774</v>
      </c>
      <c r="C2775" s="98"/>
      <c r="H2775" s="87" t="s">
        <v>4094</v>
      </c>
    </row>
    <row r="2776" spans="1:55" ht="14.45" customHeight="1" outlineLevel="4" thickBot="1">
      <c r="A2776" s="93">
        <f t="shared" si="43"/>
        <v>2775</v>
      </c>
      <c r="C2776" s="98"/>
      <c r="G2776" s="103" t="s">
        <v>4095</v>
      </c>
    </row>
    <row r="2777" spans="1:55" ht="14.45" customHeight="1" outlineLevel="4" thickBot="1">
      <c r="A2777" s="93">
        <f t="shared" si="43"/>
        <v>2776</v>
      </c>
      <c r="C2777" s="98"/>
      <c r="H2777" s="87" t="s">
        <v>4096</v>
      </c>
    </row>
    <row r="2778" spans="1:55" ht="14.45" customHeight="1" outlineLevel="4" thickBot="1">
      <c r="A2778" s="93">
        <f t="shared" si="43"/>
        <v>2777</v>
      </c>
      <c r="C2778" s="98"/>
      <c r="H2778" s="87" t="s">
        <v>4097</v>
      </c>
    </row>
    <row r="2779" spans="1:55" ht="14.45" customHeight="1" outlineLevel="4" thickBot="1">
      <c r="A2779" s="93">
        <f t="shared" si="43"/>
        <v>2778</v>
      </c>
      <c r="C2779" s="98"/>
      <c r="H2779" s="87" t="s">
        <v>4098</v>
      </c>
    </row>
    <row r="2780" spans="1:55" ht="14.45" customHeight="1" outlineLevel="4" thickBot="1">
      <c r="A2780" s="93">
        <f t="shared" si="43"/>
        <v>2779</v>
      </c>
      <c r="C2780" s="98"/>
      <c r="G2780" s="103" t="s">
        <v>4061</v>
      </c>
    </row>
    <row r="2781" spans="1:55" ht="14.45" customHeight="1" outlineLevel="4" thickBot="1">
      <c r="A2781" s="93">
        <f t="shared" si="43"/>
        <v>2780</v>
      </c>
      <c r="C2781" s="98"/>
      <c r="H2781" s="87" t="s">
        <v>4099</v>
      </c>
    </row>
    <row r="2782" spans="1:55" ht="14.45" customHeight="1" outlineLevel="4" thickBot="1">
      <c r="A2782" s="93">
        <f t="shared" si="43"/>
        <v>2781</v>
      </c>
      <c r="C2782" s="98"/>
      <c r="H2782" s="87" t="s">
        <v>4100</v>
      </c>
    </row>
    <row r="2783" spans="1:55" ht="14.45" customHeight="1" outlineLevel="3" thickBot="1">
      <c r="A2783" s="93">
        <f t="shared" si="43"/>
        <v>2782</v>
      </c>
      <c r="C2783" s="98"/>
      <c r="F2783" s="102" t="s">
        <v>4101</v>
      </c>
      <c r="BC2783" s="97" t="s">
        <v>4102</v>
      </c>
    </row>
    <row r="2784" spans="1:55" ht="14.45" customHeight="1" outlineLevel="4" thickBot="1">
      <c r="A2784" s="93">
        <f t="shared" si="43"/>
        <v>2783</v>
      </c>
      <c r="C2784" s="98"/>
      <c r="G2784" s="103" t="s">
        <v>4103</v>
      </c>
    </row>
    <row r="2785" spans="1:99" ht="14.45" customHeight="1" outlineLevel="4" thickBot="1">
      <c r="A2785" s="93">
        <f t="shared" si="43"/>
        <v>2784</v>
      </c>
      <c r="C2785" s="98"/>
      <c r="H2785" s="87" t="s">
        <v>4104</v>
      </c>
    </row>
    <row r="2786" spans="1:99" ht="14.45" customHeight="1" outlineLevel="4" thickBot="1">
      <c r="A2786" s="93">
        <f t="shared" si="43"/>
        <v>2785</v>
      </c>
      <c r="C2786" s="98"/>
      <c r="H2786" s="87" t="s">
        <v>4105</v>
      </c>
    </row>
    <row r="2787" spans="1:99" ht="14.45" customHeight="1" outlineLevel="4" thickBot="1">
      <c r="A2787" s="93">
        <f t="shared" si="43"/>
        <v>2786</v>
      </c>
      <c r="C2787" s="98"/>
      <c r="G2787" s="103" t="s">
        <v>4106</v>
      </c>
    </row>
    <row r="2788" spans="1:99" ht="14.45" customHeight="1" outlineLevel="4" thickBot="1">
      <c r="A2788" s="93">
        <f t="shared" si="43"/>
        <v>2787</v>
      </c>
      <c r="C2788" s="98"/>
      <c r="H2788" s="87" t="s">
        <v>4107</v>
      </c>
    </row>
    <row r="2789" spans="1:99" ht="14.45" customHeight="1" outlineLevel="4" thickBot="1">
      <c r="A2789" s="93">
        <f t="shared" si="43"/>
        <v>2788</v>
      </c>
      <c r="C2789" s="98"/>
      <c r="H2789" s="87" t="s">
        <v>4108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customHeight="1" outlineLevel="4" thickBot="1">
      <c r="A2790" s="93">
        <f t="shared" si="43"/>
        <v>2789</v>
      </c>
      <c r="C2790" s="98"/>
      <c r="G2790" s="103" t="s">
        <v>4109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customHeight="1" outlineLevel="4" thickBot="1">
      <c r="A2791" s="93">
        <f t="shared" si="43"/>
        <v>2790</v>
      </c>
      <c r="C2791" s="98"/>
      <c r="H2791" s="87" t="s">
        <v>4110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customHeight="1" outlineLevel="4" thickBot="1">
      <c r="A2792" s="93">
        <f t="shared" si="43"/>
        <v>2791</v>
      </c>
      <c r="C2792" s="98"/>
      <c r="H2792" s="87" t="s">
        <v>4111</v>
      </c>
    </row>
    <row r="2793" spans="1:99" ht="14.45" customHeight="1" outlineLevel="4" thickBot="1">
      <c r="A2793" s="93">
        <f t="shared" si="43"/>
        <v>2792</v>
      </c>
      <c r="C2793" s="98"/>
      <c r="G2793" s="103" t="s">
        <v>4112</v>
      </c>
    </row>
    <row r="2794" spans="1:99" ht="14.45" customHeight="1" outlineLevel="4" thickBot="1">
      <c r="A2794" s="93">
        <f t="shared" si="43"/>
        <v>2793</v>
      </c>
      <c r="C2794" s="98"/>
      <c r="H2794" s="87" t="s">
        <v>4113</v>
      </c>
    </row>
    <row r="2795" spans="1:99" ht="14.45" customHeight="1" outlineLevel="4" thickBot="1">
      <c r="A2795" s="93">
        <f t="shared" si="43"/>
        <v>2794</v>
      </c>
      <c r="C2795" s="98"/>
      <c r="H2795" s="87" t="s">
        <v>4114</v>
      </c>
    </row>
    <row r="2796" spans="1:99" ht="14.45" customHeight="1" outlineLevel="3" thickBot="1">
      <c r="A2796" s="93">
        <f t="shared" si="43"/>
        <v>2795</v>
      </c>
      <c r="C2796" s="98"/>
      <c r="F2796" s="102" t="s">
        <v>4115</v>
      </c>
      <c r="BC2796" s="97" t="s">
        <v>4116</v>
      </c>
    </row>
    <row r="2797" spans="1:99" ht="14.45" customHeight="1" outlineLevel="4" thickBot="1">
      <c r="A2797" s="93">
        <f t="shared" si="43"/>
        <v>2796</v>
      </c>
      <c r="C2797" s="98"/>
      <c r="G2797" s="103" t="s">
        <v>4117</v>
      </c>
    </row>
    <row r="2798" spans="1:99" ht="14.45" customHeight="1" outlineLevel="4" thickBot="1">
      <c r="A2798" s="93">
        <f t="shared" si="43"/>
        <v>2797</v>
      </c>
      <c r="C2798" s="98"/>
      <c r="H2798" s="87" t="s">
        <v>4118</v>
      </c>
    </row>
    <row r="2799" spans="1:99" ht="14.45" customHeight="1" outlineLevel="4" thickBot="1">
      <c r="A2799" s="93">
        <f t="shared" si="43"/>
        <v>2798</v>
      </c>
      <c r="C2799" s="98"/>
      <c r="H2799" s="110" t="s">
        <v>4119</v>
      </c>
    </row>
    <row r="2800" spans="1:99" ht="14.45" customHeight="1" outlineLevel="4" thickBot="1">
      <c r="A2800" s="93">
        <f t="shared" si="43"/>
        <v>2799</v>
      </c>
      <c r="C2800" s="98"/>
      <c r="G2800" s="103" t="s">
        <v>4000</v>
      </c>
    </row>
    <row r="2801" spans="1:55" ht="14.45" customHeight="1" outlineLevel="4" thickBot="1">
      <c r="A2801" s="93">
        <f t="shared" si="43"/>
        <v>2800</v>
      </c>
      <c r="C2801" s="98"/>
      <c r="H2801" s="87" t="s">
        <v>4120</v>
      </c>
    </row>
    <row r="2802" spans="1:55" ht="14.45" customHeight="1" outlineLevel="4" thickBot="1">
      <c r="A2802" s="93">
        <f t="shared" si="43"/>
        <v>2801</v>
      </c>
      <c r="C2802" s="98"/>
      <c r="H2802" s="87" t="s">
        <v>4121</v>
      </c>
    </row>
    <row r="2803" spans="1:55" ht="14.45" customHeight="1" outlineLevel="3" thickBot="1">
      <c r="A2803" s="93">
        <f t="shared" si="43"/>
        <v>2802</v>
      </c>
      <c r="C2803" s="98"/>
      <c r="F2803" s="102" t="s">
        <v>4122</v>
      </c>
      <c r="BC2803" s="97" t="s">
        <v>4123</v>
      </c>
    </row>
    <row r="2804" spans="1:55" ht="14.45" customHeight="1" outlineLevel="4" thickBot="1">
      <c r="A2804" s="93">
        <f t="shared" si="43"/>
        <v>2803</v>
      </c>
      <c r="C2804" s="98"/>
      <c r="G2804" s="103" t="s">
        <v>4124</v>
      </c>
    </row>
    <row r="2805" spans="1:55" ht="14.45" customHeight="1" outlineLevel="4" thickBot="1">
      <c r="A2805" s="93">
        <f t="shared" si="43"/>
        <v>2804</v>
      </c>
      <c r="C2805" s="98"/>
      <c r="H2805" s="87" t="s">
        <v>4125</v>
      </c>
    </row>
    <row r="2806" spans="1:55" ht="14.45" customHeight="1" outlineLevel="4" thickBot="1">
      <c r="A2806" s="93">
        <f t="shared" si="43"/>
        <v>2805</v>
      </c>
      <c r="C2806" s="98"/>
      <c r="H2806" s="87" t="s">
        <v>4126</v>
      </c>
    </row>
    <row r="2807" spans="1:55" ht="14.45" customHeight="1" outlineLevel="4" thickBot="1">
      <c r="A2807" s="93">
        <f t="shared" si="43"/>
        <v>2806</v>
      </c>
      <c r="C2807" s="98"/>
      <c r="G2807" s="103" t="s">
        <v>4127</v>
      </c>
    </row>
    <row r="2808" spans="1:55" ht="14.45" customHeight="1" outlineLevel="4" thickBot="1">
      <c r="A2808" s="93">
        <f t="shared" si="43"/>
        <v>2807</v>
      </c>
      <c r="C2808" s="98"/>
      <c r="H2808" s="87" t="s">
        <v>4128</v>
      </c>
    </row>
    <row r="2809" spans="1:55" ht="14.45" customHeight="1" outlineLevel="4" thickBot="1">
      <c r="A2809" s="93">
        <f t="shared" si="43"/>
        <v>2808</v>
      </c>
      <c r="C2809" s="98"/>
      <c r="H2809" s="87" t="s">
        <v>4129</v>
      </c>
    </row>
    <row r="2810" spans="1:55" ht="14.45" customHeight="1" outlineLevel="4" thickBot="1">
      <c r="A2810" s="93">
        <f t="shared" si="43"/>
        <v>2809</v>
      </c>
      <c r="C2810" s="98"/>
      <c r="H2810" s="87" t="s">
        <v>4130</v>
      </c>
    </row>
    <row r="2811" spans="1:55" ht="14.45" customHeight="1" outlineLevel="4" thickBot="1">
      <c r="A2811" s="93">
        <f t="shared" si="43"/>
        <v>2810</v>
      </c>
      <c r="C2811" s="98"/>
      <c r="H2811" s="87" t="s">
        <v>4131</v>
      </c>
    </row>
    <row r="2812" spans="1:55" ht="14.45" customHeight="1" outlineLevel="3" thickBot="1">
      <c r="A2812" s="93">
        <f t="shared" si="43"/>
        <v>2811</v>
      </c>
      <c r="C2812" s="98"/>
    </row>
    <row r="2813" spans="1:55" ht="14.45" customHeight="1" outlineLevel="2" thickBot="1">
      <c r="A2813" s="93">
        <f t="shared" si="43"/>
        <v>2812</v>
      </c>
      <c r="C2813" s="98"/>
      <c r="E2813" s="101" t="s">
        <v>4132</v>
      </c>
      <c r="BC2813" s="97" t="s">
        <v>4133</v>
      </c>
    </row>
    <row r="2814" spans="1:55" ht="14.45" customHeight="1" outlineLevel="3" thickBot="1">
      <c r="A2814" s="93">
        <f t="shared" si="43"/>
        <v>2813</v>
      </c>
      <c r="C2814" s="98"/>
      <c r="F2814" s="102" t="s">
        <v>1446</v>
      </c>
      <c r="BC2814" s="97" t="s">
        <v>4134</v>
      </c>
    </row>
    <row r="2815" spans="1:55" ht="14.45" customHeight="1" outlineLevel="4" thickBot="1">
      <c r="A2815" s="93">
        <f t="shared" si="43"/>
        <v>2814</v>
      </c>
      <c r="C2815" s="98"/>
      <c r="G2815" s="87" t="s">
        <v>4135</v>
      </c>
    </row>
    <row r="2816" spans="1:55" ht="14.45" customHeight="1" outlineLevel="3" thickBot="1">
      <c r="A2816" s="93">
        <f t="shared" si="43"/>
        <v>2815</v>
      </c>
      <c r="C2816" s="98"/>
      <c r="F2816" s="102" t="s">
        <v>4136</v>
      </c>
      <c r="BC2816" s="97" t="s">
        <v>4137</v>
      </c>
    </row>
    <row r="2817" spans="1:55" ht="14.45" customHeight="1" outlineLevel="4" thickBot="1">
      <c r="A2817" s="93">
        <f t="shared" si="43"/>
        <v>2816</v>
      </c>
      <c r="C2817" s="98"/>
      <c r="G2817" s="87" t="s">
        <v>4138</v>
      </c>
    </row>
    <row r="2818" spans="1:55" ht="14.45" customHeight="1" outlineLevel="3" thickBot="1">
      <c r="A2818" s="93">
        <f t="shared" si="43"/>
        <v>2817</v>
      </c>
      <c r="C2818" s="98"/>
    </row>
    <row r="2819" spans="1:55" ht="14.45" customHeight="1" outlineLevel="2" thickBot="1">
      <c r="A2819" s="93">
        <f t="shared" si="43"/>
        <v>2818</v>
      </c>
      <c r="C2819" s="98"/>
    </row>
    <row r="2820" spans="1:55" ht="14.45" customHeight="1" outlineLevel="1" thickBot="1">
      <c r="A2820" s="93">
        <f t="shared" si="43"/>
        <v>2819</v>
      </c>
      <c r="C2820" s="98"/>
      <c r="D2820" s="99" t="s">
        <v>4139</v>
      </c>
      <c r="E2820" s="99"/>
      <c r="BC2820" s="97" t="s">
        <v>4140</v>
      </c>
    </row>
    <row r="2821" spans="1:55" ht="14.45" customHeight="1" outlineLevel="2" thickBot="1">
      <c r="A2821" s="93">
        <f t="shared" si="43"/>
        <v>2820</v>
      </c>
      <c r="C2821" s="98"/>
      <c r="E2821" s="101" t="s">
        <v>4141</v>
      </c>
      <c r="BC2821" s="97" t="s">
        <v>4142</v>
      </c>
    </row>
    <row r="2822" spans="1:55" ht="14.45" customHeight="1" outlineLevel="4" thickBot="1">
      <c r="A2822" s="93">
        <f t="shared" si="43"/>
        <v>2821</v>
      </c>
      <c r="C2822" s="98"/>
      <c r="F2822" s="87" t="s">
        <v>4143</v>
      </c>
    </row>
    <row r="2823" spans="1:55" ht="14.45" customHeight="1" outlineLevel="4" thickBot="1">
      <c r="A2823" s="93">
        <f t="shared" si="43"/>
        <v>2822</v>
      </c>
      <c r="C2823" s="98"/>
      <c r="F2823" s="87" t="s">
        <v>4144</v>
      </c>
    </row>
    <row r="2824" spans="1:55" ht="14.45" customHeight="1" outlineLevel="3" thickBot="1">
      <c r="A2824" s="93">
        <f t="shared" si="43"/>
        <v>2823</v>
      </c>
      <c r="C2824" s="98"/>
    </row>
    <row r="2825" spans="1:55" ht="14.45" customHeight="1" outlineLevel="2" thickBot="1">
      <c r="A2825" s="93">
        <f t="shared" si="43"/>
        <v>2824</v>
      </c>
      <c r="C2825" s="98"/>
      <c r="E2825" s="101" t="s">
        <v>4145</v>
      </c>
      <c r="BC2825" s="97" t="s">
        <v>4146</v>
      </c>
    </row>
    <row r="2826" spans="1:55" ht="14.45" customHeight="1" outlineLevel="3" thickBot="1">
      <c r="A2826" s="93">
        <f t="shared" si="43"/>
        <v>2825</v>
      </c>
      <c r="C2826" s="98"/>
      <c r="F2826" s="102" t="s">
        <v>4147</v>
      </c>
      <c r="BC2826" s="97" t="s">
        <v>4148</v>
      </c>
    </row>
    <row r="2827" spans="1:55" ht="14.45" customHeight="1" outlineLevel="4" thickBot="1">
      <c r="A2827" s="93">
        <f t="shared" si="43"/>
        <v>2826</v>
      </c>
      <c r="C2827" s="98"/>
      <c r="G2827" s="103" t="s">
        <v>2199</v>
      </c>
    </row>
    <row r="2828" spans="1:55" ht="14.45" customHeight="1" outlineLevel="4" thickBot="1">
      <c r="A2828" s="93">
        <f t="shared" si="43"/>
        <v>2827</v>
      </c>
      <c r="C2828" s="98"/>
      <c r="H2828" s="87" t="s">
        <v>4149</v>
      </c>
    </row>
    <row r="2829" spans="1:55" ht="14.45" customHeight="1" outlineLevel="4" thickBot="1">
      <c r="A2829" s="93">
        <f t="shared" si="43"/>
        <v>2828</v>
      </c>
      <c r="C2829" s="98"/>
      <c r="H2829" s="87" t="s">
        <v>4150</v>
      </c>
    </row>
    <row r="2830" spans="1:55" ht="14.45" customHeight="1" outlineLevel="4" thickBot="1">
      <c r="A2830" s="93">
        <f t="shared" si="43"/>
        <v>2829</v>
      </c>
      <c r="C2830" s="98"/>
      <c r="H2830" s="87" t="s">
        <v>4151</v>
      </c>
    </row>
    <row r="2831" spans="1:55" ht="14.45" customHeight="1" outlineLevel="4" thickBot="1">
      <c r="A2831" s="93">
        <f t="shared" si="43"/>
        <v>2830</v>
      </c>
      <c r="C2831" s="98"/>
      <c r="H2831" s="87" t="s">
        <v>4152</v>
      </c>
    </row>
    <row r="2832" spans="1:55" ht="14.45" customHeight="1" outlineLevel="4" thickBot="1">
      <c r="A2832" s="93">
        <f t="shared" si="43"/>
        <v>2831</v>
      </c>
      <c r="C2832" s="98"/>
      <c r="G2832" s="103" t="s">
        <v>4153</v>
      </c>
    </row>
    <row r="2833" spans="1:52" ht="14.45" customHeight="1" outlineLevel="4" thickBot="1">
      <c r="A2833" s="93">
        <f t="shared" si="43"/>
        <v>2832</v>
      </c>
      <c r="C2833" s="98"/>
      <c r="H2833" s="87" t="s">
        <v>4154</v>
      </c>
    </row>
    <row r="2834" spans="1:52" ht="14.45" customHeight="1" outlineLevel="4" thickBot="1">
      <c r="A2834" s="93">
        <f t="shared" ref="A2834:A2897" si="44">ROW()-1</f>
        <v>2833</v>
      </c>
      <c r="C2834" s="98"/>
      <c r="H2834" s="123" t="s">
        <v>4155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customHeight="1" outlineLevel="4" thickBot="1">
      <c r="A2835" s="93">
        <f t="shared" si="44"/>
        <v>2834</v>
      </c>
      <c r="C2835" s="98"/>
      <c r="H2835" s="543" t="s">
        <v>1458</v>
      </c>
      <c r="I2835" s="423"/>
      <c r="J2835" s="423"/>
      <c r="K2835" s="423"/>
      <c r="L2835" s="423"/>
      <c r="M2835" s="423"/>
      <c r="N2835" s="423"/>
      <c r="O2835" s="423"/>
      <c r="P2835" s="423"/>
      <c r="Q2835" s="423"/>
      <c r="R2835" s="423"/>
      <c r="S2835" s="423"/>
      <c r="T2835" s="423"/>
      <c r="U2835" s="423"/>
      <c r="V2835" s="423"/>
      <c r="W2835" s="423" t="s">
        <v>35</v>
      </c>
      <c r="X2835" s="423"/>
      <c r="Y2835" s="423"/>
      <c r="Z2835" s="423"/>
      <c r="AA2835" s="423"/>
      <c r="AB2835" s="423"/>
      <c r="AC2835" s="423"/>
      <c r="AD2835" s="423"/>
      <c r="AE2835" s="423"/>
      <c r="AF2835" s="423"/>
      <c r="AG2835" s="423"/>
      <c r="AH2835" s="423"/>
      <c r="AI2835" s="423"/>
      <c r="AJ2835" s="423"/>
      <c r="AK2835" s="423"/>
      <c r="AL2835" s="423" t="s">
        <v>4156</v>
      </c>
      <c r="AM2835" s="423"/>
      <c r="AN2835" s="423"/>
      <c r="AO2835" s="423"/>
      <c r="AP2835" s="423"/>
      <c r="AQ2835" s="423"/>
      <c r="AR2835" s="423"/>
      <c r="AS2835" s="423"/>
      <c r="AT2835" s="423"/>
      <c r="AU2835" s="423"/>
      <c r="AV2835" s="423"/>
      <c r="AW2835" s="423"/>
      <c r="AX2835" s="423"/>
      <c r="AY2835" s="423"/>
      <c r="AZ2835" s="544"/>
    </row>
    <row r="2836" spans="1:52" ht="14.45" customHeight="1" outlineLevel="4" thickBot="1">
      <c r="A2836" s="93">
        <f t="shared" si="44"/>
        <v>2835</v>
      </c>
      <c r="C2836" s="98"/>
      <c r="H2836" s="599" t="s">
        <v>1468</v>
      </c>
      <c r="I2836" s="600"/>
      <c r="J2836" s="600"/>
      <c r="K2836" s="600"/>
      <c r="L2836" s="600"/>
      <c r="M2836" s="600"/>
      <c r="N2836" s="600"/>
      <c r="O2836" s="600"/>
      <c r="P2836" s="600"/>
      <c r="Q2836" s="600"/>
      <c r="R2836" s="600"/>
      <c r="S2836" s="600"/>
      <c r="T2836" s="600"/>
      <c r="U2836" s="600"/>
      <c r="V2836" s="600"/>
      <c r="W2836" s="601" t="s">
        <v>4157</v>
      </c>
      <c r="X2836" s="601"/>
      <c r="Y2836" s="601"/>
      <c r="Z2836" s="601"/>
      <c r="AA2836" s="601"/>
      <c r="AB2836" s="601"/>
      <c r="AC2836" s="601"/>
      <c r="AD2836" s="601"/>
      <c r="AE2836" s="601"/>
      <c r="AF2836" s="601"/>
      <c r="AG2836" s="601"/>
      <c r="AH2836" s="601"/>
      <c r="AI2836" s="601"/>
      <c r="AJ2836" s="601"/>
      <c r="AK2836" s="601"/>
      <c r="AL2836" s="601" t="s">
        <v>4158</v>
      </c>
      <c r="AM2836" s="601"/>
      <c r="AN2836" s="601"/>
      <c r="AO2836" s="601"/>
      <c r="AP2836" s="601"/>
      <c r="AQ2836" s="601"/>
      <c r="AR2836" s="601"/>
      <c r="AS2836" s="601"/>
      <c r="AT2836" s="601"/>
      <c r="AU2836" s="601"/>
      <c r="AV2836" s="601"/>
      <c r="AW2836" s="601"/>
      <c r="AX2836" s="601"/>
      <c r="AY2836" s="601"/>
      <c r="AZ2836" s="602"/>
    </row>
    <row r="2837" spans="1:52" ht="14.45" customHeight="1" outlineLevel="4" thickBot="1">
      <c r="A2837" s="93">
        <f t="shared" si="44"/>
        <v>2836</v>
      </c>
      <c r="C2837" s="98"/>
      <c r="H2837" s="614" t="s">
        <v>4159</v>
      </c>
      <c r="I2837" s="615"/>
      <c r="J2837" s="615"/>
      <c r="K2837" s="615"/>
      <c r="L2837" s="615"/>
      <c r="M2837" s="615"/>
      <c r="N2837" s="615"/>
      <c r="O2837" s="615"/>
      <c r="P2837" s="615"/>
      <c r="Q2837" s="615"/>
      <c r="R2837" s="615"/>
      <c r="S2837" s="615"/>
      <c r="T2837" s="615"/>
      <c r="U2837" s="615"/>
      <c r="V2837" s="615"/>
      <c r="W2837" s="616" t="s">
        <v>4160</v>
      </c>
      <c r="X2837" s="616"/>
      <c r="Y2837" s="616"/>
      <c r="Z2837" s="616"/>
      <c r="AA2837" s="616"/>
      <c r="AB2837" s="616"/>
      <c r="AC2837" s="616"/>
      <c r="AD2837" s="616"/>
      <c r="AE2837" s="616"/>
      <c r="AF2837" s="616"/>
      <c r="AG2837" s="616"/>
      <c r="AH2837" s="616"/>
      <c r="AI2837" s="616"/>
      <c r="AJ2837" s="616"/>
      <c r="AK2837" s="616"/>
      <c r="AL2837" s="616" t="s">
        <v>4161</v>
      </c>
      <c r="AM2837" s="616"/>
      <c r="AN2837" s="616"/>
      <c r="AO2837" s="616"/>
      <c r="AP2837" s="616"/>
      <c r="AQ2837" s="616"/>
      <c r="AR2837" s="616"/>
      <c r="AS2837" s="616"/>
      <c r="AT2837" s="616"/>
      <c r="AU2837" s="616"/>
      <c r="AV2837" s="616"/>
      <c r="AW2837" s="616"/>
      <c r="AX2837" s="616"/>
      <c r="AY2837" s="616"/>
      <c r="AZ2837" s="617"/>
    </row>
    <row r="2838" spans="1:52" ht="14.45" customHeight="1" outlineLevel="4" thickBot="1">
      <c r="A2838" s="93">
        <f t="shared" si="44"/>
        <v>2837</v>
      </c>
      <c r="C2838" s="98"/>
      <c r="G2838" s="103" t="s">
        <v>4061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customHeight="1" outlineLevel="4" thickBot="1">
      <c r="A2839" s="93">
        <f t="shared" si="44"/>
        <v>2838</v>
      </c>
      <c r="C2839" s="98"/>
      <c r="H2839" s="107" t="s">
        <v>4162</v>
      </c>
    </row>
    <row r="2840" spans="1:52" ht="14.45" customHeight="1" outlineLevel="4" thickBot="1">
      <c r="A2840" s="93">
        <f t="shared" si="44"/>
        <v>2839</v>
      </c>
      <c r="C2840" s="98"/>
      <c r="I2840" s="87" t="s">
        <v>4163</v>
      </c>
    </row>
    <row r="2841" spans="1:52" ht="14.45" customHeight="1" outlineLevel="4" thickBot="1">
      <c r="A2841" s="93">
        <f t="shared" si="44"/>
        <v>2840</v>
      </c>
      <c r="C2841" s="98"/>
      <c r="H2841" s="107" t="s">
        <v>4164</v>
      </c>
    </row>
    <row r="2842" spans="1:52" ht="14.45" customHeight="1" outlineLevel="4" thickBot="1">
      <c r="A2842" s="93">
        <f t="shared" si="44"/>
        <v>2841</v>
      </c>
      <c r="C2842" s="98"/>
      <c r="I2842" s="87" t="s">
        <v>4165</v>
      </c>
    </row>
    <row r="2843" spans="1:52" ht="14.45" customHeight="1" outlineLevel="4" thickBot="1">
      <c r="A2843" s="93">
        <f t="shared" si="44"/>
        <v>2842</v>
      </c>
      <c r="C2843" s="98"/>
      <c r="I2843" s="87" t="s">
        <v>4166</v>
      </c>
    </row>
    <row r="2844" spans="1:52" ht="14.45" customHeight="1" outlineLevel="4" thickBot="1">
      <c r="A2844" s="93">
        <f t="shared" si="44"/>
        <v>2843</v>
      </c>
      <c r="C2844" s="98"/>
      <c r="I2844" s="87" t="s">
        <v>4167</v>
      </c>
    </row>
    <row r="2845" spans="1:52" ht="14.45" customHeight="1" outlineLevel="4" thickBot="1">
      <c r="A2845" s="93">
        <f t="shared" si="44"/>
        <v>2844</v>
      </c>
      <c r="C2845" s="98"/>
      <c r="H2845" s="107" t="s">
        <v>4168</v>
      </c>
    </row>
    <row r="2846" spans="1:52" ht="14.45" customHeight="1" outlineLevel="4" thickBot="1">
      <c r="A2846" s="93">
        <f t="shared" si="44"/>
        <v>2845</v>
      </c>
      <c r="C2846" s="98"/>
      <c r="I2846" s="87" t="s">
        <v>4169</v>
      </c>
    </row>
    <row r="2847" spans="1:52" ht="14.45" customHeight="1" outlineLevel="4" thickBot="1">
      <c r="A2847" s="93">
        <f t="shared" si="44"/>
        <v>2846</v>
      </c>
      <c r="C2847" s="98"/>
      <c r="I2847" s="87" t="s">
        <v>4170</v>
      </c>
    </row>
    <row r="2848" spans="1:52" ht="14.45" customHeight="1" outlineLevel="4" thickBot="1">
      <c r="A2848" s="93">
        <f t="shared" si="44"/>
        <v>2847</v>
      </c>
      <c r="C2848" s="98"/>
      <c r="G2848" s="103" t="s">
        <v>4063</v>
      </c>
    </row>
    <row r="2849" spans="1:55" ht="14.45" customHeight="1" outlineLevel="4" thickBot="1">
      <c r="A2849" s="93">
        <f t="shared" si="44"/>
        <v>2848</v>
      </c>
      <c r="C2849" s="98"/>
      <c r="H2849" s="107" t="s">
        <v>4171</v>
      </c>
    </row>
    <row r="2850" spans="1:55" ht="14.45" customHeight="1" outlineLevel="4" thickBot="1">
      <c r="A2850" s="93">
        <f t="shared" si="44"/>
        <v>2849</v>
      </c>
      <c r="C2850" s="98"/>
      <c r="I2850" s="87" t="s">
        <v>4172</v>
      </c>
    </row>
    <row r="2851" spans="1:55" ht="14.45" customHeight="1" outlineLevel="4" thickBot="1">
      <c r="A2851" s="93">
        <f t="shared" si="44"/>
        <v>2850</v>
      </c>
      <c r="C2851" s="98"/>
      <c r="I2851" s="87" t="s">
        <v>4173</v>
      </c>
    </row>
    <row r="2852" spans="1:55" ht="14.45" customHeight="1" outlineLevel="4" thickBot="1">
      <c r="A2852" s="93">
        <f t="shared" si="44"/>
        <v>2851</v>
      </c>
      <c r="C2852" s="98"/>
      <c r="I2852" s="87" t="s">
        <v>4174</v>
      </c>
    </row>
    <row r="2853" spans="1:55" ht="14.45" customHeight="1" outlineLevel="4" thickBot="1">
      <c r="A2853" s="93">
        <f t="shared" si="44"/>
        <v>2852</v>
      </c>
      <c r="C2853" s="98"/>
      <c r="I2853" s="87" t="s">
        <v>4175</v>
      </c>
      <c r="BC2853" s="115" t="s">
        <v>4176</v>
      </c>
    </row>
    <row r="2854" spans="1:55" ht="14.45" customHeight="1" outlineLevel="4" thickBot="1">
      <c r="A2854" s="93">
        <f t="shared" si="44"/>
        <v>2853</v>
      </c>
      <c r="C2854" s="98"/>
      <c r="H2854" s="107" t="s">
        <v>4177</v>
      </c>
    </row>
    <row r="2855" spans="1:55" ht="14.45" customHeight="1" outlineLevel="4" thickBot="1">
      <c r="A2855" s="93">
        <f t="shared" si="44"/>
        <v>2854</v>
      </c>
      <c r="C2855" s="98"/>
      <c r="I2855" s="87" t="s">
        <v>4178</v>
      </c>
    </row>
    <row r="2856" spans="1:55" ht="14.45" customHeight="1" outlineLevel="4" thickBot="1">
      <c r="A2856" s="93">
        <f t="shared" si="44"/>
        <v>2855</v>
      </c>
      <c r="C2856" s="98"/>
      <c r="I2856" s="87" t="s">
        <v>4179</v>
      </c>
      <c r="BC2856" s="115" t="s">
        <v>4180</v>
      </c>
    </row>
    <row r="2857" spans="1:55" ht="14.45" customHeight="1" outlineLevel="4" thickBot="1">
      <c r="A2857" s="93">
        <f t="shared" si="44"/>
        <v>2856</v>
      </c>
      <c r="C2857" s="98"/>
      <c r="H2857" s="107" t="s">
        <v>4181</v>
      </c>
    </row>
    <row r="2858" spans="1:55" ht="14.45" customHeight="1" outlineLevel="4" thickBot="1">
      <c r="A2858" s="93">
        <f t="shared" si="44"/>
        <v>2857</v>
      </c>
      <c r="C2858" s="98"/>
      <c r="I2858" s="87" t="s">
        <v>4182</v>
      </c>
    </row>
    <row r="2859" spans="1:55" ht="14.45" customHeight="1" outlineLevel="4" thickBot="1">
      <c r="A2859" s="93">
        <f t="shared" si="44"/>
        <v>2858</v>
      </c>
      <c r="C2859" s="98"/>
      <c r="I2859" s="87" t="s">
        <v>4183</v>
      </c>
    </row>
    <row r="2860" spans="1:55" ht="14.45" customHeight="1" outlineLevel="4" thickBot="1">
      <c r="A2860" s="93">
        <f t="shared" si="44"/>
        <v>2859</v>
      </c>
      <c r="C2860" s="98"/>
      <c r="I2860" s="87" t="s">
        <v>4184</v>
      </c>
    </row>
    <row r="2861" spans="1:55" ht="14.45" customHeight="1" outlineLevel="4" thickBot="1">
      <c r="A2861" s="93">
        <f t="shared" si="44"/>
        <v>2860</v>
      </c>
      <c r="C2861" s="98"/>
      <c r="I2861" s="87" t="s">
        <v>4185</v>
      </c>
    </row>
    <row r="2862" spans="1:55" ht="14.45" customHeight="1" outlineLevel="4" thickBot="1">
      <c r="A2862" s="93">
        <f t="shared" si="44"/>
        <v>2861</v>
      </c>
      <c r="C2862" s="98"/>
      <c r="I2862" s="87" t="s">
        <v>4186</v>
      </c>
    </row>
    <row r="2863" spans="1:55" ht="14.45" customHeight="1" outlineLevel="4" thickBot="1">
      <c r="A2863" s="93">
        <f t="shared" si="44"/>
        <v>2862</v>
      </c>
      <c r="C2863" s="98"/>
      <c r="I2863" s="87" t="s">
        <v>4187</v>
      </c>
    </row>
    <row r="2864" spans="1:55" ht="14.45" customHeight="1" outlineLevel="4" thickBot="1">
      <c r="A2864" s="93">
        <f t="shared" si="44"/>
        <v>2863</v>
      </c>
      <c r="C2864" s="98"/>
      <c r="I2864" s="110" t="s">
        <v>4188</v>
      </c>
      <c r="BC2864" s="115" t="s">
        <v>4189</v>
      </c>
    </row>
    <row r="2865" spans="1:55" ht="14.45" customHeight="1" outlineLevel="4" thickBot="1">
      <c r="A2865" s="93">
        <f t="shared" si="44"/>
        <v>2864</v>
      </c>
      <c r="C2865" s="98"/>
      <c r="H2865" s="107" t="s">
        <v>4190</v>
      </c>
    </row>
    <row r="2866" spans="1:55" ht="14.45" customHeight="1" outlineLevel="4" thickBot="1">
      <c r="A2866" s="93">
        <f t="shared" si="44"/>
        <v>2865</v>
      </c>
      <c r="C2866" s="98"/>
      <c r="I2866" s="87" t="s">
        <v>4191</v>
      </c>
    </row>
    <row r="2867" spans="1:55" ht="14.45" customHeight="1" outlineLevel="4" thickBot="1">
      <c r="A2867" s="93">
        <f t="shared" si="44"/>
        <v>2866</v>
      </c>
      <c r="C2867" s="98"/>
      <c r="I2867" s="87" t="s">
        <v>4192</v>
      </c>
    </row>
    <row r="2868" spans="1:55" ht="14.45" customHeight="1" outlineLevel="4" thickBot="1">
      <c r="A2868" s="93">
        <f t="shared" si="44"/>
        <v>2867</v>
      </c>
      <c r="C2868" s="98"/>
      <c r="I2868" s="110" t="s">
        <v>4193</v>
      </c>
    </row>
    <row r="2869" spans="1:55" ht="14.45" customHeight="1" outlineLevel="4" thickBot="1">
      <c r="A2869" s="93">
        <f t="shared" si="44"/>
        <v>2868</v>
      </c>
      <c r="C2869" s="98"/>
      <c r="I2869" s="87" t="s">
        <v>4194</v>
      </c>
      <c r="BC2869" s="115" t="s">
        <v>4195</v>
      </c>
    </row>
    <row r="2870" spans="1:55" ht="14.45" customHeight="1" outlineLevel="4" thickBot="1">
      <c r="A2870" s="93">
        <f t="shared" si="44"/>
        <v>2869</v>
      </c>
      <c r="C2870" s="98"/>
      <c r="H2870" s="107" t="s">
        <v>4196</v>
      </c>
    </row>
    <row r="2871" spans="1:55" ht="14.45" customHeight="1" outlineLevel="4" thickBot="1">
      <c r="A2871" s="93">
        <f t="shared" si="44"/>
        <v>2870</v>
      </c>
      <c r="C2871" s="98"/>
      <c r="I2871" s="87" t="s">
        <v>4197</v>
      </c>
    </row>
    <row r="2872" spans="1:55" ht="14.45" customHeight="1" outlineLevel="4" thickBot="1">
      <c r="A2872" s="93">
        <f t="shared" si="44"/>
        <v>2871</v>
      </c>
      <c r="C2872" s="98"/>
      <c r="I2872" s="87" t="s">
        <v>4198</v>
      </c>
    </row>
    <row r="2873" spans="1:55" ht="14.45" customHeight="1" outlineLevel="4" thickBot="1">
      <c r="A2873" s="93">
        <f t="shared" si="44"/>
        <v>2872</v>
      </c>
      <c r="C2873" s="98"/>
      <c r="I2873" s="87" t="s">
        <v>4199</v>
      </c>
    </row>
    <row r="2874" spans="1:55" ht="14.45" customHeight="1" outlineLevel="4" thickBot="1">
      <c r="A2874" s="93">
        <f t="shared" si="44"/>
        <v>2873</v>
      </c>
      <c r="C2874" s="98"/>
      <c r="I2874" s="87" t="s">
        <v>2763</v>
      </c>
      <c r="BC2874" s="115" t="s">
        <v>4200</v>
      </c>
    </row>
    <row r="2875" spans="1:55" ht="14.45" customHeight="1" outlineLevel="4" thickBot="1">
      <c r="A2875" s="93">
        <f t="shared" si="44"/>
        <v>2874</v>
      </c>
      <c r="C2875" s="98"/>
      <c r="H2875" s="107" t="s">
        <v>4201</v>
      </c>
    </row>
    <row r="2876" spans="1:55" ht="14.45" customHeight="1" outlineLevel="4" thickBot="1">
      <c r="A2876" s="93">
        <f t="shared" si="44"/>
        <v>2875</v>
      </c>
      <c r="C2876" s="98"/>
      <c r="I2876" s="87" t="s">
        <v>4202</v>
      </c>
      <c r="BC2876" s="115" t="s">
        <v>4203</v>
      </c>
    </row>
    <row r="2877" spans="1:55" ht="14.45" customHeight="1" outlineLevel="4" thickBot="1">
      <c r="A2877" s="93">
        <f t="shared" si="44"/>
        <v>2876</v>
      </c>
      <c r="C2877" s="98"/>
      <c r="H2877" s="107" t="s">
        <v>4204</v>
      </c>
    </row>
    <row r="2878" spans="1:55" ht="14.45" customHeight="1" outlineLevel="4" thickBot="1">
      <c r="A2878" s="93">
        <f t="shared" si="44"/>
        <v>2877</v>
      </c>
      <c r="C2878" s="98"/>
      <c r="I2878" s="87" t="s">
        <v>4205</v>
      </c>
    </row>
    <row r="2879" spans="1:55" ht="14.45" customHeight="1" outlineLevel="4" thickBot="1">
      <c r="A2879" s="93">
        <f t="shared" si="44"/>
        <v>2878</v>
      </c>
      <c r="C2879" s="98"/>
      <c r="I2879" s="87" t="s">
        <v>4206</v>
      </c>
    </row>
    <row r="2880" spans="1:55" ht="14.45" customHeight="1" outlineLevel="4" thickBot="1">
      <c r="A2880" s="93">
        <f t="shared" si="44"/>
        <v>2879</v>
      </c>
      <c r="C2880" s="98"/>
      <c r="I2880" s="87" t="s">
        <v>4207</v>
      </c>
      <c r="BC2880" s="115" t="s">
        <v>4208</v>
      </c>
    </row>
    <row r="2881" spans="1:55" ht="14.45" customHeight="1" outlineLevel="4" thickBot="1">
      <c r="A2881" s="93">
        <f t="shared" si="44"/>
        <v>2880</v>
      </c>
      <c r="C2881" s="98"/>
      <c r="H2881" s="107" t="s">
        <v>4209</v>
      </c>
    </row>
    <row r="2882" spans="1:55" ht="14.45" customHeight="1" outlineLevel="4" thickBot="1">
      <c r="A2882" s="93">
        <f t="shared" si="44"/>
        <v>2881</v>
      </c>
      <c r="C2882" s="98"/>
      <c r="I2882" s="87" t="s">
        <v>4210</v>
      </c>
      <c r="BC2882" s="115" t="s">
        <v>3843</v>
      </c>
    </row>
    <row r="2883" spans="1:55" ht="14.45" customHeight="1" outlineLevel="4" thickBot="1">
      <c r="A2883" s="93">
        <f t="shared" si="44"/>
        <v>2882</v>
      </c>
      <c r="C2883" s="98"/>
      <c r="I2883" s="87" t="s">
        <v>4211</v>
      </c>
    </row>
    <row r="2884" spans="1:55" ht="14.45" customHeight="1" outlineLevel="4" thickBot="1">
      <c r="A2884" s="93">
        <f t="shared" si="44"/>
        <v>2883</v>
      </c>
      <c r="C2884" s="98"/>
      <c r="H2884" s="107" t="s">
        <v>4212</v>
      </c>
    </row>
    <row r="2885" spans="1:55" ht="14.45" customHeight="1" outlineLevel="4" thickBot="1">
      <c r="A2885" s="93">
        <f t="shared" si="44"/>
        <v>2884</v>
      </c>
      <c r="C2885" s="98"/>
      <c r="I2885" s="87" t="s">
        <v>4213</v>
      </c>
    </row>
    <row r="2886" spans="1:55" ht="14.45" customHeight="1" outlineLevel="4" thickBot="1">
      <c r="A2886" s="93">
        <f t="shared" si="44"/>
        <v>2885</v>
      </c>
      <c r="C2886" s="98"/>
      <c r="I2886" s="105" t="s">
        <v>4214</v>
      </c>
    </row>
    <row r="2887" spans="1:55" ht="14.45" customHeight="1" outlineLevel="4" thickBot="1">
      <c r="A2887" s="93">
        <f t="shared" si="44"/>
        <v>2886</v>
      </c>
      <c r="C2887" s="98"/>
      <c r="I2887" s="105" t="s">
        <v>4215</v>
      </c>
    </row>
    <row r="2888" spans="1:55" ht="14.45" customHeight="1" outlineLevel="4" thickBot="1">
      <c r="A2888" s="93">
        <f t="shared" si="44"/>
        <v>2887</v>
      </c>
      <c r="C2888" s="98"/>
      <c r="I2888" s="87" t="s">
        <v>4216</v>
      </c>
      <c r="BC2888" s="115" t="s">
        <v>4217</v>
      </c>
    </row>
    <row r="2889" spans="1:55" ht="14.45" customHeight="1" outlineLevel="4" thickBot="1">
      <c r="A2889" s="93">
        <f t="shared" si="44"/>
        <v>2888</v>
      </c>
      <c r="C2889" s="98"/>
      <c r="I2889" s="87" t="s">
        <v>4218</v>
      </c>
    </row>
    <row r="2890" spans="1:55" ht="14.45" customHeight="1" outlineLevel="4" thickBot="1">
      <c r="A2890" s="93">
        <f t="shared" si="44"/>
        <v>2889</v>
      </c>
      <c r="C2890" s="98"/>
      <c r="I2890" s="87" t="s">
        <v>4219</v>
      </c>
      <c r="BC2890" s="115" t="s">
        <v>4220</v>
      </c>
    </row>
    <row r="2891" spans="1:55" ht="14.45" customHeight="1" outlineLevel="3" thickBot="1">
      <c r="A2891" s="93">
        <f t="shared" si="44"/>
        <v>2890</v>
      </c>
      <c r="C2891" s="98"/>
      <c r="F2891" s="102" t="s">
        <v>4221</v>
      </c>
      <c r="BC2891" s="97" t="s">
        <v>4222</v>
      </c>
    </row>
    <row r="2892" spans="1:55" ht="14.45" customHeight="1" outlineLevel="4" thickBot="1">
      <c r="A2892" s="93">
        <f t="shared" si="44"/>
        <v>2891</v>
      </c>
      <c r="C2892" s="98"/>
      <c r="G2892" s="103" t="s">
        <v>4223</v>
      </c>
    </row>
    <row r="2893" spans="1:55" ht="14.45" customHeight="1" outlineLevel="4" thickBot="1">
      <c r="A2893" s="93">
        <f t="shared" si="44"/>
        <v>2892</v>
      </c>
      <c r="C2893" s="98"/>
      <c r="H2893" s="87" t="s">
        <v>4224</v>
      </c>
    </row>
    <row r="2894" spans="1:55" ht="14.45" customHeight="1" outlineLevel="4" thickBot="1">
      <c r="A2894" s="93">
        <f t="shared" si="44"/>
        <v>2893</v>
      </c>
      <c r="C2894" s="98"/>
      <c r="H2894" s="87" t="s">
        <v>4225</v>
      </c>
    </row>
    <row r="2895" spans="1:55" ht="14.45" customHeight="1" outlineLevel="4" thickBot="1">
      <c r="A2895" s="93">
        <f t="shared" si="44"/>
        <v>2894</v>
      </c>
      <c r="C2895" s="98"/>
      <c r="H2895" s="87" t="s">
        <v>4226</v>
      </c>
    </row>
    <row r="2896" spans="1:55" ht="14.45" customHeight="1" outlineLevel="4" thickBot="1">
      <c r="A2896" s="93">
        <f t="shared" si="44"/>
        <v>2895</v>
      </c>
      <c r="C2896" s="98"/>
      <c r="G2896" s="103" t="s">
        <v>4227</v>
      </c>
    </row>
    <row r="2897" spans="1:55" ht="14.45" customHeight="1" outlineLevel="4" thickBot="1">
      <c r="A2897" s="93">
        <f t="shared" si="44"/>
        <v>2896</v>
      </c>
      <c r="C2897" s="98"/>
      <c r="H2897" s="87" t="s">
        <v>4228</v>
      </c>
    </row>
    <row r="2898" spans="1:55" ht="14.45" customHeight="1" outlineLevel="4" thickBot="1">
      <c r="A2898" s="93">
        <f t="shared" ref="A2898:A2961" si="45">ROW()-1</f>
        <v>2897</v>
      </c>
      <c r="C2898" s="98"/>
      <c r="G2898" s="103" t="s">
        <v>4229</v>
      </c>
    </row>
    <row r="2899" spans="1:55" ht="14.45" customHeight="1" outlineLevel="4" thickBot="1">
      <c r="A2899" s="93">
        <f t="shared" si="45"/>
        <v>2898</v>
      </c>
      <c r="C2899" s="98"/>
      <c r="H2899" s="87" t="s">
        <v>4230</v>
      </c>
    </row>
    <row r="2900" spans="1:55" ht="14.45" customHeight="1" outlineLevel="3" thickBot="1">
      <c r="A2900" s="93">
        <f t="shared" si="45"/>
        <v>2899</v>
      </c>
      <c r="C2900" s="98"/>
      <c r="F2900" s="102" t="s">
        <v>4231</v>
      </c>
      <c r="BC2900" s="97" t="s">
        <v>4232</v>
      </c>
    </row>
    <row r="2901" spans="1:55" ht="14.45" customHeight="1" outlineLevel="4" thickBot="1">
      <c r="A2901" s="93">
        <f t="shared" si="45"/>
        <v>2900</v>
      </c>
      <c r="C2901" s="98"/>
      <c r="G2901" s="87" t="s">
        <v>4233</v>
      </c>
    </row>
    <row r="2902" spans="1:55" ht="14.45" customHeight="1" outlineLevel="4" thickBot="1">
      <c r="A2902" s="93">
        <f t="shared" si="45"/>
        <v>2901</v>
      </c>
      <c r="C2902" s="98"/>
      <c r="G2902" s="110" t="s">
        <v>4234</v>
      </c>
    </row>
    <row r="2903" spans="1:55" ht="14.45" customHeight="1" outlineLevel="3" thickBot="1">
      <c r="A2903" s="93">
        <f t="shared" si="45"/>
        <v>2902</v>
      </c>
      <c r="C2903" s="98"/>
      <c r="F2903" s="102" t="s">
        <v>4235</v>
      </c>
      <c r="BC2903" s="97" t="s">
        <v>4236</v>
      </c>
    </row>
    <row r="2904" spans="1:55" ht="14.45" customHeight="1" outlineLevel="4" thickBot="1">
      <c r="A2904" s="93">
        <f t="shared" si="45"/>
        <v>2903</v>
      </c>
      <c r="C2904" s="98"/>
      <c r="G2904" s="103" t="s">
        <v>4237</v>
      </c>
    </row>
    <row r="2905" spans="1:55" ht="14.45" customHeight="1" outlineLevel="4" thickBot="1">
      <c r="A2905" s="93">
        <f t="shared" si="45"/>
        <v>2904</v>
      </c>
      <c r="C2905" s="98"/>
      <c r="H2905" s="87" t="s">
        <v>4238</v>
      </c>
    </row>
    <row r="2906" spans="1:55" ht="14.45" customHeight="1" outlineLevel="4" thickBot="1">
      <c r="A2906" s="93">
        <f t="shared" si="45"/>
        <v>2905</v>
      </c>
      <c r="C2906" s="98"/>
      <c r="H2906" s="87" t="s">
        <v>4239</v>
      </c>
    </row>
    <row r="2907" spans="1:55" ht="14.45" customHeight="1" outlineLevel="4" thickBot="1">
      <c r="A2907" s="93">
        <f t="shared" si="45"/>
        <v>2906</v>
      </c>
      <c r="C2907" s="98"/>
      <c r="G2907" s="103" t="s">
        <v>4240</v>
      </c>
    </row>
    <row r="2908" spans="1:55" ht="14.45" customHeight="1" outlineLevel="4" thickBot="1">
      <c r="A2908" s="93">
        <f t="shared" si="45"/>
        <v>2907</v>
      </c>
      <c r="C2908" s="98"/>
      <c r="H2908" s="87" t="s">
        <v>4241</v>
      </c>
    </row>
    <row r="2909" spans="1:55" ht="14.45" customHeight="1" outlineLevel="4" thickBot="1">
      <c r="A2909" s="93">
        <f t="shared" si="45"/>
        <v>2908</v>
      </c>
      <c r="C2909" s="98"/>
      <c r="H2909" s="87" t="s">
        <v>4242</v>
      </c>
    </row>
    <row r="2910" spans="1:55" ht="14.45" customHeight="1" outlineLevel="4" thickBot="1">
      <c r="A2910" s="93">
        <f t="shared" si="45"/>
        <v>2909</v>
      </c>
      <c r="C2910" s="98"/>
      <c r="G2910" s="103" t="s">
        <v>3418</v>
      </c>
    </row>
    <row r="2911" spans="1:55" ht="14.45" customHeight="1" outlineLevel="4" thickBot="1">
      <c r="A2911" s="93">
        <f t="shared" si="45"/>
        <v>2910</v>
      </c>
      <c r="C2911" s="98"/>
      <c r="H2911" s="107" t="s">
        <v>4243</v>
      </c>
    </row>
    <row r="2912" spans="1:55" ht="14.45" customHeight="1" outlineLevel="4" thickBot="1">
      <c r="A2912" s="93">
        <f t="shared" si="45"/>
        <v>2911</v>
      </c>
      <c r="C2912" s="98"/>
      <c r="I2912" s="87" t="s">
        <v>4244</v>
      </c>
    </row>
    <row r="2913" spans="1:55" ht="14.45" customHeight="1" outlineLevel="4" thickBot="1">
      <c r="A2913" s="93">
        <f t="shared" si="45"/>
        <v>2912</v>
      </c>
      <c r="C2913" s="98"/>
      <c r="I2913" s="87" t="s">
        <v>4245</v>
      </c>
    </row>
    <row r="2914" spans="1:55" ht="14.45" customHeight="1" outlineLevel="4" thickBot="1">
      <c r="A2914" s="93">
        <f t="shared" si="45"/>
        <v>2913</v>
      </c>
      <c r="C2914" s="98"/>
      <c r="I2914" s="87" t="s">
        <v>4246</v>
      </c>
      <c r="BC2914" s="115" t="s">
        <v>4247</v>
      </c>
    </row>
    <row r="2915" spans="1:55" ht="14.45" customHeight="1" outlineLevel="4" thickBot="1">
      <c r="A2915" s="93">
        <f t="shared" si="45"/>
        <v>2914</v>
      </c>
      <c r="C2915" s="98"/>
      <c r="H2915" s="107" t="s">
        <v>4248</v>
      </c>
    </row>
    <row r="2916" spans="1:55" ht="14.45" customHeight="1" outlineLevel="4" thickBot="1">
      <c r="A2916" s="93">
        <f t="shared" si="45"/>
        <v>2915</v>
      </c>
      <c r="C2916" s="98"/>
      <c r="I2916" s="87" t="s">
        <v>4249</v>
      </c>
    </row>
    <row r="2917" spans="1:55" ht="14.45" customHeight="1" outlineLevel="4" thickBot="1">
      <c r="A2917" s="93">
        <f t="shared" si="45"/>
        <v>2916</v>
      </c>
      <c r="C2917" s="98"/>
      <c r="I2917" s="87" t="s">
        <v>4250</v>
      </c>
    </row>
    <row r="2918" spans="1:55" ht="14.45" customHeight="1" outlineLevel="4" thickBot="1">
      <c r="A2918" s="93">
        <f t="shared" si="45"/>
        <v>2917</v>
      </c>
      <c r="C2918" s="98"/>
      <c r="I2918" s="87" t="s">
        <v>4251</v>
      </c>
      <c r="BC2918" s="115" t="s">
        <v>4252</v>
      </c>
    </row>
    <row r="2919" spans="1:55" ht="14.45" customHeight="1" outlineLevel="3" thickBot="1">
      <c r="A2919" s="93">
        <f t="shared" si="45"/>
        <v>2918</v>
      </c>
      <c r="C2919" s="98"/>
      <c r="F2919" s="102" t="s">
        <v>4253</v>
      </c>
      <c r="BC2919" s="97" t="s">
        <v>4254</v>
      </c>
    </row>
    <row r="2920" spans="1:55" ht="14.45" customHeight="1" outlineLevel="4" thickBot="1">
      <c r="A2920" s="93">
        <f t="shared" si="45"/>
        <v>2919</v>
      </c>
      <c r="C2920" s="98"/>
      <c r="G2920" s="123" t="s">
        <v>4255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customHeight="1" outlineLevel="4" thickBot="1">
      <c r="A2921" s="93">
        <f t="shared" si="45"/>
        <v>2920</v>
      </c>
      <c r="C2921" s="98"/>
      <c r="G2921" s="543" t="s">
        <v>1458</v>
      </c>
      <c r="H2921" s="423"/>
      <c r="I2921" s="423"/>
      <c r="J2921" s="423"/>
      <c r="K2921" s="423"/>
      <c r="L2921" s="423"/>
      <c r="M2921" s="423" t="s">
        <v>32</v>
      </c>
      <c r="N2921" s="423"/>
      <c r="O2921" s="423"/>
      <c r="P2921" s="423"/>
      <c r="Q2921" s="423"/>
      <c r="R2921" s="423"/>
      <c r="S2921" s="423"/>
      <c r="T2921" s="423"/>
      <c r="U2921" s="423"/>
      <c r="V2921" s="423"/>
      <c r="W2921" s="423"/>
      <c r="X2921" s="423"/>
      <c r="Y2921" s="423"/>
      <c r="Z2921" s="423"/>
      <c r="AA2921" s="423"/>
      <c r="AB2921" s="423"/>
      <c r="AC2921" s="423"/>
      <c r="AD2921" s="423"/>
      <c r="AE2921" s="423"/>
      <c r="AF2921" s="423"/>
      <c r="AG2921" s="423" t="s">
        <v>4256</v>
      </c>
      <c r="AH2921" s="423"/>
      <c r="AI2921" s="423"/>
      <c r="AJ2921" s="423"/>
      <c r="AK2921" s="423"/>
      <c r="AL2921" s="423"/>
      <c r="AM2921" s="423"/>
      <c r="AN2921" s="423"/>
      <c r="AO2921" s="423"/>
      <c r="AP2921" s="423"/>
      <c r="AQ2921" s="423"/>
      <c r="AR2921" s="423"/>
      <c r="AS2921" s="423"/>
      <c r="AT2921" s="423"/>
      <c r="AU2921" s="423"/>
      <c r="AV2921" s="423"/>
      <c r="AW2921" s="423"/>
      <c r="AX2921" s="423"/>
      <c r="AY2921" s="423"/>
      <c r="AZ2921" s="544"/>
    </row>
    <row r="2922" spans="1:55" ht="14.45" customHeight="1" outlineLevel="4" thickBot="1">
      <c r="A2922" s="93">
        <f t="shared" si="45"/>
        <v>2921</v>
      </c>
      <c r="C2922" s="98"/>
      <c r="G2922" s="599" t="s">
        <v>4257</v>
      </c>
      <c r="H2922" s="600"/>
      <c r="I2922" s="600"/>
      <c r="J2922" s="600"/>
      <c r="K2922" s="600"/>
      <c r="L2922" s="600"/>
      <c r="M2922" s="562" t="s">
        <v>4258</v>
      </c>
      <c r="N2922" s="562"/>
      <c r="O2922" s="562"/>
      <c r="P2922" s="562"/>
      <c r="Q2922" s="562"/>
      <c r="R2922" s="562"/>
      <c r="S2922" s="562"/>
      <c r="T2922" s="562"/>
      <c r="U2922" s="562"/>
      <c r="V2922" s="562"/>
      <c r="W2922" s="562"/>
      <c r="X2922" s="562"/>
      <c r="Y2922" s="562"/>
      <c r="Z2922" s="562"/>
      <c r="AA2922" s="562"/>
      <c r="AB2922" s="562"/>
      <c r="AC2922" s="562"/>
      <c r="AD2922" s="562"/>
      <c r="AE2922" s="562"/>
      <c r="AF2922" s="562"/>
      <c r="AG2922" s="562" t="s">
        <v>4259</v>
      </c>
      <c r="AH2922" s="562"/>
      <c r="AI2922" s="562"/>
      <c r="AJ2922" s="562"/>
      <c r="AK2922" s="562"/>
      <c r="AL2922" s="562"/>
      <c r="AM2922" s="562"/>
      <c r="AN2922" s="562"/>
      <c r="AO2922" s="562"/>
      <c r="AP2922" s="562"/>
      <c r="AQ2922" s="562"/>
      <c r="AR2922" s="562"/>
      <c r="AS2922" s="562"/>
      <c r="AT2922" s="562"/>
      <c r="AU2922" s="562"/>
      <c r="AV2922" s="562"/>
      <c r="AW2922" s="562"/>
      <c r="AX2922" s="562"/>
      <c r="AY2922" s="562"/>
      <c r="AZ2922" s="563"/>
    </row>
    <row r="2923" spans="1:55" ht="14.45" customHeight="1" outlineLevel="4" thickBot="1">
      <c r="A2923" s="93">
        <f t="shared" si="45"/>
        <v>2922</v>
      </c>
      <c r="C2923" s="98"/>
      <c r="G2923" s="599" t="s">
        <v>4260</v>
      </c>
      <c r="H2923" s="600"/>
      <c r="I2923" s="600"/>
      <c r="J2923" s="600"/>
      <c r="K2923" s="600"/>
      <c r="L2923" s="600"/>
      <c r="M2923" s="562" t="s">
        <v>4261</v>
      </c>
      <c r="N2923" s="562"/>
      <c r="O2923" s="562"/>
      <c r="P2923" s="562"/>
      <c r="Q2923" s="562"/>
      <c r="R2923" s="562"/>
      <c r="S2923" s="562"/>
      <c r="T2923" s="562"/>
      <c r="U2923" s="562"/>
      <c r="V2923" s="562"/>
      <c r="W2923" s="562"/>
      <c r="X2923" s="562"/>
      <c r="Y2923" s="562"/>
      <c r="Z2923" s="562"/>
      <c r="AA2923" s="562"/>
      <c r="AB2923" s="562"/>
      <c r="AC2923" s="562"/>
      <c r="AD2923" s="562"/>
      <c r="AE2923" s="562"/>
      <c r="AF2923" s="562"/>
      <c r="AG2923" s="562" t="s">
        <v>4262</v>
      </c>
      <c r="AH2923" s="562"/>
      <c r="AI2923" s="562"/>
      <c r="AJ2923" s="562"/>
      <c r="AK2923" s="562"/>
      <c r="AL2923" s="562"/>
      <c r="AM2923" s="562"/>
      <c r="AN2923" s="562"/>
      <c r="AO2923" s="562"/>
      <c r="AP2923" s="562"/>
      <c r="AQ2923" s="562"/>
      <c r="AR2923" s="562"/>
      <c r="AS2923" s="562"/>
      <c r="AT2923" s="562"/>
      <c r="AU2923" s="562"/>
      <c r="AV2923" s="562"/>
      <c r="AW2923" s="562"/>
      <c r="AX2923" s="562"/>
      <c r="AY2923" s="562"/>
      <c r="AZ2923" s="563"/>
    </row>
    <row r="2924" spans="1:55" ht="14.45" customHeight="1" outlineLevel="4" thickBot="1">
      <c r="A2924" s="93">
        <f t="shared" si="45"/>
        <v>2923</v>
      </c>
      <c r="C2924" s="98"/>
      <c r="G2924" s="599"/>
      <c r="H2924" s="600"/>
      <c r="I2924" s="600"/>
      <c r="J2924" s="600"/>
      <c r="K2924" s="600"/>
      <c r="L2924" s="600"/>
      <c r="M2924" s="562"/>
      <c r="N2924" s="562"/>
      <c r="O2924" s="562"/>
      <c r="P2924" s="562"/>
      <c r="Q2924" s="562"/>
      <c r="R2924" s="562"/>
      <c r="S2924" s="562"/>
      <c r="T2924" s="562"/>
      <c r="U2924" s="562"/>
      <c r="V2924" s="562"/>
      <c r="W2924" s="562"/>
      <c r="X2924" s="562"/>
      <c r="Y2924" s="562"/>
      <c r="Z2924" s="562"/>
      <c r="AA2924" s="562"/>
      <c r="AB2924" s="562"/>
      <c r="AC2924" s="562"/>
      <c r="AD2924" s="562"/>
      <c r="AE2924" s="562"/>
      <c r="AF2924" s="562"/>
      <c r="AG2924" s="562"/>
      <c r="AH2924" s="562"/>
      <c r="AI2924" s="562"/>
      <c r="AJ2924" s="562"/>
      <c r="AK2924" s="562"/>
      <c r="AL2924" s="562"/>
      <c r="AM2924" s="562"/>
      <c r="AN2924" s="562"/>
      <c r="AO2924" s="562"/>
      <c r="AP2924" s="562"/>
      <c r="AQ2924" s="562"/>
      <c r="AR2924" s="562"/>
      <c r="AS2924" s="562"/>
      <c r="AT2924" s="562"/>
      <c r="AU2924" s="562"/>
      <c r="AV2924" s="562"/>
      <c r="AW2924" s="562"/>
      <c r="AX2924" s="562"/>
      <c r="AY2924" s="562"/>
      <c r="AZ2924" s="563"/>
    </row>
    <row r="2925" spans="1:55" ht="14.45" customHeight="1" outlineLevel="4" thickBot="1">
      <c r="A2925" s="93">
        <f t="shared" si="45"/>
        <v>2924</v>
      </c>
      <c r="C2925" s="98"/>
      <c r="G2925" s="599" t="s">
        <v>47</v>
      </c>
      <c r="H2925" s="600"/>
      <c r="I2925" s="600"/>
      <c r="J2925" s="600"/>
      <c r="K2925" s="600"/>
      <c r="L2925" s="600"/>
      <c r="M2925" s="562" t="s">
        <v>4263</v>
      </c>
      <c r="N2925" s="562"/>
      <c r="O2925" s="562"/>
      <c r="P2925" s="562"/>
      <c r="Q2925" s="562"/>
      <c r="R2925" s="562"/>
      <c r="S2925" s="562"/>
      <c r="T2925" s="562"/>
      <c r="U2925" s="562"/>
      <c r="V2925" s="562"/>
      <c r="W2925" s="562"/>
      <c r="X2925" s="562"/>
      <c r="Y2925" s="562"/>
      <c r="Z2925" s="562"/>
      <c r="AA2925" s="562"/>
      <c r="AB2925" s="562"/>
      <c r="AC2925" s="562"/>
      <c r="AD2925" s="562"/>
      <c r="AE2925" s="562"/>
      <c r="AF2925" s="562"/>
      <c r="AG2925" s="562" t="s">
        <v>4264</v>
      </c>
      <c r="AH2925" s="562"/>
      <c r="AI2925" s="562"/>
      <c r="AJ2925" s="562"/>
      <c r="AK2925" s="562"/>
      <c r="AL2925" s="562"/>
      <c r="AM2925" s="562"/>
      <c r="AN2925" s="562"/>
      <c r="AO2925" s="562"/>
      <c r="AP2925" s="562"/>
      <c r="AQ2925" s="562"/>
      <c r="AR2925" s="562"/>
      <c r="AS2925" s="562"/>
      <c r="AT2925" s="562"/>
      <c r="AU2925" s="562"/>
      <c r="AV2925" s="562"/>
      <c r="AW2925" s="562"/>
      <c r="AX2925" s="562"/>
      <c r="AY2925" s="562"/>
      <c r="AZ2925" s="563"/>
    </row>
    <row r="2926" spans="1:55" ht="14.45" customHeight="1" outlineLevel="4" thickBot="1">
      <c r="A2926" s="93">
        <f t="shared" si="45"/>
        <v>2925</v>
      </c>
      <c r="C2926" s="98"/>
      <c r="G2926" s="599"/>
      <c r="H2926" s="600"/>
      <c r="I2926" s="600"/>
      <c r="J2926" s="600"/>
      <c r="K2926" s="600"/>
      <c r="L2926" s="600"/>
      <c r="M2926" s="562"/>
      <c r="N2926" s="562"/>
      <c r="O2926" s="562"/>
      <c r="P2926" s="562"/>
      <c r="Q2926" s="562"/>
      <c r="R2926" s="562"/>
      <c r="S2926" s="562"/>
      <c r="T2926" s="562"/>
      <c r="U2926" s="562"/>
      <c r="V2926" s="562"/>
      <c r="W2926" s="562"/>
      <c r="X2926" s="562"/>
      <c r="Y2926" s="562"/>
      <c r="Z2926" s="562"/>
      <c r="AA2926" s="562"/>
      <c r="AB2926" s="562"/>
      <c r="AC2926" s="562"/>
      <c r="AD2926" s="562"/>
      <c r="AE2926" s="562"/>
      <c r="AF2926" s="562"/>
      <c r="AG2926" s="562"/>
      <c r="AH2926" s="562"/>
      <c r="AI2926" s="562"/>
      <c r="AJ2926" s="562"/>
      <c r="AK2926" s="562"/>
      <c r="AL2926" s="562"/>
      <c r="AM2926" s="562"/>
      <c r="AN2926" s="562"/>
      <c r="AO2926" s="562"/>
      <c r="AP2926" s="562"/>
      <c r="AQ2926" s="562"/>
      <c r="AR2926" s="562"/>
      <c r="AS2926" s="562"/>
      <c r="AT2926" s="562"/>
      <c r="AU2926" s="562"/>
      <c r="AV2926" s="562"/>
      <c r="AW2926" s="562"/>
      <c r="AX2926" s="562"/>
      <c r="AY2926" s="562"/>
      <c r="AZ2926" s="563"/>
    </row>
    <row r="2927" spans="1:55" ht="14.45" customHeight="1" outlineLevel="4" thickBot="1">
      <c r="A2927" s="93">
        <f t="shared" si="45"/>
        <v>2926</v>
      </c>
      <c r="C2927" s="98"/>
      <c r="G2927" s="599" t="s">
        <v>4265</v>
      </c>
      <c r="H2927" s="600"/>
      <c r="I2927" s="600"/>
      <c r="J2927" s="600"/>
      <c r="K2927" s="600"/>
      <c r="L2927" s="600"/>
      <c r="M2927" s="562" t="s">
        <v>4266</v>
      </c>
      <c r="N2927" s="562"/>
      <c r="O2927" s="562"/>
      <c r="P2927" s="562"/>
      <c r="Q2927" s="562"/>
      <c r="R2927" s="562"/>
      <c r="S2927" s="562"/>
      <c r="T2927" s="562"/>
      <c r="U2927" s="562"/>
      <c r="V2927" s="562"/>
      <c r="W2927" s="562"/>
      <c r="X2927" s="562"/>
      <c r="Y2927" s="562"/>
      <c r="Z2927" s="562"/>
      <c r="AA2927" s="562"/>
      <c r="AB2927" s="562"/>
      <c r="AC2927" s="562"/>
      <c r="AD2927" s="562"/>
      <c r="AE2927" s="562"/>
      <c r="AF2927" s="562"/>
      <c r="AG2927" s="562" t="s">
        <v>4267</v>
      </c>
      <c r="AH2927" s="562"/>
      <c r="AI2927" s="562"/>
      <c r="AJ2927" s="562"/>
      <c r="AK2927" s="562"/>
      <c r="AL2927" s="562"/>
      <c r="AM2927" s="562"/>
      <c r="AN2927" s="562"/>
      <c r="AO2927" s="562"/>
      <c r="AP2927" s="562"/>
      <c r="AQ2927" s="562"/>
      <c r="AR2927" s="562"/>
      <c r="AS2927" s="562"/>
      <c r="AT2927" s="562"/>
      <c r="AU2927" s="562"/>
      <c r="AV2927" s="562"/>
      <c r="AW2927" s="562"/>
      <c r="AX2927" s="562"/>
      <c r="AY2927" s="562"/>
      <c r="AZ2927" s="563"/>
    </row>
    <row r="2928" spans="1:55" ht="14.45" customHeight="1" outlineLevel="4" thickBot="1">
      <c r="A2928" s="93">
        <f t="shared" si="45"/>
        <v>2927</v>
      </c>
      <c r="C2928" s="98"/>
      <c r="G2928" s="599" t="s">
        <v>4268</v>
      </c>
      <c r="H2928" s="600"/>
      <c r="I2928" s="600"/>
      <c r="J2928" s="600"/>
      <c r="K2928" s="600"/>
      <c r="L2928" s="600"/>
      <c r="M2928" s="562" t="s">
        <v>4269</v>
      </c>
      <c r="N2928" s="562"/>
      <c r="O2928" s="562"/>
      <c r="P2928" s="562"/>
      <c r="Q2928" s="562"/>
      <c r="R2928" s="562"/>
      <c r="S2928" s="562"/>
      <c r="T2928" s="562"/>
      <c r="U2928" s="562"/>
      <c r="V2928" s="562"/>
      <c r="W2928" s="562"/>
      <c r="X2928" s="562"/>
      <c r="Y2928" s="562"/>
      <c r="Z2928" s="562"/>
      <c r="AA2928" s="562"/>
      <c r="AB2928" s="562"/>
      <c r="AC2928" s="562"/>
      <c r="AD2928" s="562"/>
      <c r="AE2928" s="562"/>
      <c r="AF2928" s="562"/>
      <c r="AG2928" s="562" t="s">
        <v>4270</v>
      </c>
      <c r="AH2928" s="562"/>
      <c r="AI2928" s="562"/>
      <c r="AJ2928" s="562"/>
      <c r="AK2928" s="562"/>
      <c r="AL2928" s="562"/>
      <c r="AM2928" s="562"/>
      <c r="AN2928" s="562"/>
      <c r="AO2928" s="562"/>
      <c r="AP2928" s="562"/>
      <c r="AQ2928" s="562"/>
      <c r="AR2928" s="562"/>
      <c r="AS2928" s="562"/>
      <c r="AT2928" s="562"/>
      <c r="AU2928" s="562"/>
      <c r="AV2928" s="562"/>
      <c r="AW2928" s="562"/>
      <c r="AX2928" s="562"/>
      <c r="AY2928" s="562"/>
      <c r="AZ2928" s="563"/>
    </row>
    <row r="2929" spans="1:55" ht="14.45" customHeight="1" outlineLevel="4" thickBot="1">
      <c r="A2929" s="93">
        <f t="shared" si="45"/>
        <v>2928</v>
      </c>
      <c r="C2929" s="98"/>
      <c r="G2929" s="599" t="s">
        <v>4271</v>
      </c>
      <c r="H2929" s="600"/>
      <c r="I2929" s="600"/>
      <c r="J2929" s="600"/>
      <c r="K2929" s="600"/>
      <c r="L2929" s="600"/>
      <c r="M2929" s="562" t="s">
        <v>4272</v>
      </c>
      <c r="N2929" s="562"/>
      <c r="O2929" s="562"/>
      <c r="P2929" s="562"/>
      <c r="Q2929" s="562"/>
      <c r="R2929" s="562"/>
      <c r="S2929" s="562"/>
      <c r="T2929" s="562"/>
      <c r="U2929" s="562"/>
      <c r="V2929" s="562"/>
      <c r="W2929" s="562"/>
      <c r="X2929" s="562"/>
      <c r="Y2929" s="562"/>
      <c r="Z2929" s="562"/>
      <c r="AA2929" s="562"/>
      <c r="AB2929" s="562"/>
      <c r="AC2929" s="562"/>
      <c r="AD2929" s="562"/>
      <c r="AE2929" s="562"/>
      <c r="AF2929" s="562"/>
      <c r="AG2929" s="562" t="s">
        <v>4273</v>
      </c>
      <c r="AH2929" s="562"/>
      <c r="AI2929" s="562"/>
      <c r="AJ2929" s="562"/>
      <c r="AK2929" s="562"/>
      <c r="AL2929" s="562"/>
      <c r="AM2929" s="562"/>
      <c r="AN2929" s="562"/>
      <c r="AO2929" s="562"/>
      <c r="AP2929" s="562"/>
      <c r="AQ2929" s="562"/>
      <c r="AR2929" s="562"/>
      <c r="AS2929" s="562"/>
      <c r="AT2929" s="562"/>
      <c r="AU2929" s="562"/>
      <c r="AV2929" s="562"/>
      <c r="AW2929" s="562"/>
      <c r="AX2929" s="562"/>
      <c r="AY2929" s="562"/>
      <c r="AZ2929" s="563"/>
    </row>
    <row r="2930" spans="1:55" ht="14.45" customHeight="1" outlineLevel="4" thickBot="1">
      <c r="A2930" s="93">
        <f t="shared" si="45"/>
        <v>2929</v>
      </c>
      <c r="C2930" s="98"/>
      <c r="G2930" s="599" t="s">
        <v>4274</v>
      </c>
      <c r="H2930" s="600"/>
      <c r="I2930" s="600"/>
      <c r="J2930" s="600"/>
      <c r="K2930" s="600"/>
      <c r="L2930" s="600"/>
      <c r="M2930" s="562" t="s">
        <v>4275</v>
      </c>
      <c r="N2930" s="562"/>
      <c r="O2930" s="562"/>
      <c r="P2930" s="562"/>
      <c r="Q2930" s="562"/>
      <c r="R2930" s="562"/>
      <c r="S2930" s="562"/>
      <c r="T2930" s="562"/>
      <c r="U2930" s="562"/>
      <c r="V2930" s="562"/>
      <c r="W2930" s="562"/>
      <c r="X2930" s="562"/>
      <c r="Y2930" s="562"/>
      <c r="Z2930" s="562"/>
      <c r="AA2930" s="562"/>
      <c r="AB2930" s="562"/>
      <c r="AC2930" s="562"/>
      <c r="AD2930" s="562"/>
      <c r="AE2930" s="562"/>
      <c r="AF2930" s="562"/>
      <c r="AG2930" s="562" t="s">
        <v>4276</v>
      </c>
      <c r="AH2930" s="562"/>
      <c r="AI2930" s="562"/>
      <c r="AJ2930" s="562"/>
      <c r="AK2930" s="562"/>
      <c r="AL2930" s="562"/>
      <c r="AM2930" s="562"/>
      <c r="AN2930" s="562"/>
      <c r="AO2930" s="562"/>
      <c r="AP2930" s="562"/>
      <c r="AQ2930" s="562"/>
      <c r="AR2930" s="562"/>
      <c r="AS2930" s="562"/>
      <c r="AT2930" s="562"/>
      <c r="AU2930" s="562"/>
      <c r="AV2930" s="562"/>
      <c r="AW2930" s="562"/>
      <c r="AX2930" s="562"/>
      <c r="AY2930" s="562"/>
      <c r="AZ2930" s="563"/>
    </row>
    <row r="2931" spans="1:55" ht="14.45" customHeight="1" outlineLevel="4" thickBot="1">
      <c r="A2931" s="93">
        <f t="shared" si="45"/>
        <v>2930</v>
      </c>
      <c r="C2931" s="98"/>
      <c r="G2931" s="614" t="s">
        <v>1492</v>
      </c>
      <c r="H2931" s="615"/>
      <c r="I2931" s="615"/>
      <c r="J2931" s="615"/>
      <c r="K2931" s="615"/>
      <c r="L2931" s="615"/>
      <c r="M2931" s="635" t="s">
        <v>4277</v>
      </c>
      <c r="N2931" s="635"/>
      <c r="O2931" s="635"/>
      <c r="P2931" s="635"/>
      <c r="Q2931" s="635"/>
      <c r="R2931" s="635"/>
      <c r="S2931" s="635"/>
      <c r="T2931" s="635"/>
      <c r="U2931" s="635"/>
      <c r="V2931" s="635"/>
      <c r="W2931" s="635"/>
      <c r="X2931" s="635"/>
      <c r="Y2931" s="635"/>
      <c r="Z2931" s="635"/>
      <c r="AA2931" s="635"/>
      <c r="AB2931" s="635"/>
      <c r="AC2931" s="635"/>
      <c r="AD2931" s="635"/>
      <c r="AE2931" s="635"/>
      <c r="AF2931" s="635"/>
      <c r="AG2931" s="635"/>
      <c r="AH2931" s="635"/>
      <c r="AI2931" s="635"/>
      <c r="AJ2931" s="635"/>
      <c r="AK2931" s="635"/>
      <c r="AL2931" s="635"/>
      <c r="AM2931" s="635"/>
      <c r="AN2931" s="635"/>
      <c r="AO2931" s="635"/>
      <c r="AP2931" s="635"/>
      <c r="AQ2931" s="635"/>
      <c r="AR2931" s="635"/>
      <c r="AS2931" s="635"/>
      <c r="AT2931" s="635"/>
      <c r="AU2931" s="635"/>
      <c r="AV2931" s="635"/>
      <c r="AW2931" s="635"/>
      <c r="AX2931" s="635"/>
      <c r="AY2931" s="635"/>
      <c r="AZ2931" s="636"/>
    </row>
    <row r="2932" spans="1:55" ht="14.45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customHeight="1" outlineLevel="2" thickBot="1">
      <c r="A2933" s="93">
        <f t="shared" si="45"/>
        <v>2932</v>
      </c>
      <c r="C2933" s="98"/>
      <c r="E2933" s="101" t="s">
        <v>4278</v>
      </c>
      <c r="BC2933" s="97" t="s">
        <v>4279</v>
      </c>
    </row>
    <row r="2934" spans="1:55" ht="14.45" customHeight="1" outlineLevel="3" thickBot="1">
      <c r="A2934" s="93">
        <f t="shared" si="45"/>
        <v>2933</v>
      </c>
      <c r="C2934" s="98"/>
      <c r="F2934" s="102" t="s">
        <v>1446</v>
      </c>
      <c r="BC2934" s="97" t="s">
        <v>4280</v>
      </c>
    </row>
    <row r="2935" spans="1:55" ht="14.45" customHeight="1" outlineLevel="4" thickBot="1">
      <c r="A2935" s="93">
        <f t="shared" si="45"/>
        <v>2934</v>
      </c>
      <c r="C2935" s="98"/>
      <c r="G2935" s="87" t="s">
        <v>4281</v>
      </c>
    </row>
    <row r="2936" spans="1:55" ht="14.45" customHeight="1" outlineLevel="4" thickBot="1">
      <c r="A2936" s="93">
        <f t="shared" si="45"/>
        <v>2935</v>
      </c>
      <c r="C2936" s="98"/>
      <c r="G2936" s="87" t="s">
        <v>4282</v>
      </c>
    </row>
    <row r="2937" spans="1:55" ht="14.45" customHeight="1" outlineLevel="3" thickBot="1">
      <c r="A2937" s="93">
        <f t="shared" si="45"/>
        <v>2936</v>
      </c>
      <c r="C2937" s="98"/>
      <c r="F2937" s="102" t="s">
        <v>4283</v>
      </c>
      <c r="BC2937" s="97" t="s">
        <v>4284</v>
      </c>
    </row>
    <row r="2938" spans="1:55" ht="14.45" customHeight="1" outlineLevel="4" thickBot="1">
      <c r="A2938" s="93">
        <f t="shared" si="45"/>
        <v>2937</v>
      </c>
      <c r="C2938" s="98"/>
      <c r="G2938" s="87" t="s">
        <v>4285</v>
      </c>
    </row>
    <row r="2939" spans="1:55" ht="14.45" customHeight="1" outlineLevel="4" thickBot="1">
      <c r="A2939" s="93">
        <f t="shared" si="45"/>
        <v>2938</v>
      </c>
      <c r="C2939" s="98"/>
      <c r="G2939" s="87" t="s">
        <v>4286</v>
      </c>
    </row>
    <row r="2940" spans="1:55" ht="14.45" customHeight="1" outlineLevel="4" thickBot="1">
      <c r="A2940" s="93">
        <f t="shared" si="45"/>
        <v>2939</v>
      </c>
      <c r="C2940" s="98"/>
      <c r="G2940" s="87" t="s">
        <v>2078</v>
      </c>
    </row>
    <row r="2941" spans="1:55" ht="14.45" customHeight="1" outlineLevel="3" thickBot="1">
      <c r="A2941" s="93">
        <f t="shared" si="45"/>
        <v>2940</v>
      </c>
      <c r="C2941" s="98"/>
    </row>
    <row r="2942" spans="1:55" ht="14.45" customHeight="1" outlineLevel="2" thickBot="1">
      <c r="A2942" s="93">
        <f t="shared" si="45"/>
        <v>2941</v>
      </c>
      <c r="C2942" s="98"/>
      <c r="E2942" s="101" t="s">
        <v>4287</v>
      </c>
      <c r="BC2942" s="97" t="s">
        <v>4288</v>
      </c>
    </row>
    <row r="2943" spans="1:55" ht="14.45" customHeight="1" outlineLevel="4" thickBot="1">
      <c r="A2943" s="93">
        <f t="shared" si="45"/>
        <v>2942</v>
      </c>
      <c r="C2943" s="98"/>
    </row>
    <row r="2944" spans="1:55" ht="14.45" customHeight="1" outlineLevel="4" thickBot="1">
      <c r="A2944" s="93">
        <f t="shared" si="45"/>
        <v>2943</v>
      </c>
      <c r="C2944" s="98"/>
    </row>
    <row r="2945" spans="1:55" ht="14.45" customHeight="1" outlineLevel="4" thickBot="1">
      <c r="A2945" s="93">
        <f t="shared" si="45"/>
        <v>2944</v>
      </c>
      <c r="C2945" s="98"/>
    </row>
    <row r="2946" spans="1:55" ht="14.45" customHeight="1" outlineLevel="4" thickBot="1">
      <c r="A2946" s="93">
        <f t="shared" si="45"/>
        <v>2945</v>
      </c>
      <c r="C2946" s="98"/>
    </row>
    <row r="2947" spans="1:55" ht="14.45" customHeight="1" outlineLevel="4" thickBot="1">
      <c r="A2947" s="93">
        <f t="shared" si="45"/>
        <v>2946</v>
      </c>
      <c r="C2947" s="98"/>
    </row>
    <row r="2948" spans="1:55" ht="14.45" customHeight="1" outlineLevel="4" thickBot="1">
      <c r="A2948" s="93">
        <f t="shared" si="45"/>
        <v>2947</v>
      </c>
      <c r="C2948" s="98"/>
    </row>
    <row r="2949" spans="1:55" ht="14.45" customHeight="1" outlineLevel="4" thickBot="1">
      <c r="A2949" s="93">
        <f t="shared" si="45"/>
        <v>2948</v>
      </c>
      <c r="C2949" s="98"/>
    </row>
    <row r="2950" spans="1:55" ht="14.45" customHeight="1" outlineLevel="4" thickBot="1">
      <c r="A2950" s="93">
        <f t="shared" si="45"/>
        <v>2949</v>
      </c>
      <c r="C2950" s="98"/>
    </row>
    <row r="2951" spans="1:55" ht="14.45" customHeight="1" outlineLevel="4" thickBot="1">
      <c r="A2951" s="93">
        <f t="shared" si="45"/>
        <v>2950</v>
      </c>
      <c r="C2951" s="98"/>
    </row>
    <row r="2952" spans="1:55" ht="14.45" customHeight="1" outlineLevel="4" thickBot="1">
      <c r="A2952" s="93">
        <f t="shared" si="45"/>
        <v>2951</v>
      </c>
      <c r="C2952" s="98"/>
    </row>
    <row r="2953" spans="1:55" ht="14.45" customHeight="1" outlineLevel="4" thickBot="1">
      <c r="A2953" s="93">
        <f t="shared" si="45"/>
        <v>2952</v>
      </c>
      <c r="C2953" s="98"/>
    </row>
    <row r="2954" spans="1:55" ht="14.45" customHeight="1" outlineLevel="4" thickBot="1">
      <c r="A2954" s="93">
        <f t="shared" si="45"/>
        <v>2953</v>
      </c>
      <c r="C2954" s="98"/>
    </row>
    <row r="2955" spans="1:55" ht="14.45" customHeight="1" outlineLevel="3" thickBot="1">
      <c r="A2955" s="93">
        <f t="shared" si="45"/>
        <v>2954</v>
      </c>
      <c r="C2955" s="98"/>
      <c r="F2955" s="102" t="s">
        <v>4289</v>
      </c>
      <c r="AZ2955" s="88"/>
      <c r="BC2955" s="97" t="s">
        <v>4290</v>
      </c>
    </row>
    <row r="2956" spans="1:55" ht="14.45" customHeight="1" outlineLevel="4" thickBot="1">
      <c r="A2956" s="93">
        <f t="shared" si="45"/>
        <v>2955</v>
      </c>
      <c r="C2956" s="98"/>
      <c r="G2956" s="103" t="s">
        <v>2199</v>
      </c>
      <c r="AZ2956" s="88"/>
    </row>
    <row r="2957" spans="1:55" ht="14.45" customHeight="1" outlineLevel="4" thickBot="1">
      <c r="A2957" s="93">
        <f t="shared" si="45"/>
        <v>2956</v>
      </c>
      <c r="C2957" s="98"/>
      <c r="H2957" s="87" t="s">
        <v>4291</v>
      </c>
      <c r="AZ2957" s="88"/>
    </row>
    <row r="2958" spans="1:55" ht="14.45" customHeight="1" outlineLevel="4" thickBot="1">
      <c r="A2958" s="93">
        <f t="shared" si="45"/>
        <v>2957</v>
      </c>
      <c r="C2958" s="98"/>
      <c r="H2958" s="87" t="s">
        <v>4292</v>
      </c>
      <c r="AZ2958" s="88"/>
    </row>
    <row r="2959" spans="1:55" ht="14.45" customHeight="1" outlineLevel="4" thickBot="1">
      <c r="A2959" s="93">
        <f t="shared" si="45"/>
        <v>2958</v>
      </c>
      <c r="C2959" s="98"/>
      <c r="H2959" s="87" t="s">
        <v>4293</v>
      </c>
      <c r="AZ2959" s="88"/>
    </row>
    <row r="2960" spans="1:55" ht="14.45" customHeight="1" outlineLevel="4" thickBot="1">
      <c r="A2960" s="93">
        <f t="shared" si="45"/>
        <v>2959</v>
      </c>
      <c r="C2960" s="98"/>
      <c r="H2960" s="87" t="s">
        <v>4294</v>
      </c>
      <c r="AZ2960" s="88"/>
    </row>
    <row r="2961" spans="1:55" ht="14.45" customHeight="1" outlineLevel="4" thickBot="1">
      <c r="A2961" s="93">
        <f t="shared" si="45"/>
        <v>2960</v>
      </c>
      <c r="C2961" s="98"/>
      <c r="G2961" s="103" t="s">
        <v>4295</v>
      </c>
      <c r="AZ2961" s="88"/>
    </row>
    <row r="2962" spans="1:55" ht="14.45" customHeight="1" outlineLevel="4" thickBot="1">
      <c r="A2962" s="93">
        <f t="shared" ref="A2962:A3025" si="46">ROW()-1</f>
        <v>2961</v>
      </c>
      <c r="C2962" s="98"/>
      <c r="H2962" s="87" t="s">
        <v>4296</v>
      </c>
      <c r="AZ2962" s="88"/>
    </row>
    <row r="2963" spans="1:55" ht="14.45" customHeight="1" outlineLevel="4" thickBot="1">
      <c r="A2963" s="93">
        <f t="shared" si="46"/>
        <v>2962</v>
      </c>
      <c r="C2963" s="98"/>
      <c r="H2963" s="87" t="s">
        <v>4297</v>
      </c>
      <c r="AZ2963" s="88"/>
    </row>
    <row r="2964" spans="1:55" ht="14.45" customHeight="1" outlineLevel="4" thickBot="1">
      <c r="A2964" s="93">
        <f t="shared" si="46"/>
        <v>2963</v>
      </c>
      <c r="C2964" s="98"/>
      <c r="G2964" s="103" t="s">
        <v>4298</v>
      </c>
      <c r="AZ2964" s="88"/>
    </row>
    <row r="2965" spans="1:55" ht="14.45" customHeight="1" outlineLevel="4" thickBot="1">
      <c r="A2965" s="93">
        <f t="shared" si="46"/>
        <v>2964</v>
      </c>
      <c r="C2965" s="98"/>
      <c r="H2965" s="87" t="s">
        <v>4299</v>
      </c>
      <c r="AZ2965" s="88"/>
    </row>
    <row r="2966" spans="1:55" ht="14.45" customHeight="1" outlineLevel="4" thickBot="1">
      <c r="A2966" s="93">
        <f t="shared" si="46"/>
        <v>2965</v>
      </c>
      <c r="C2966" s="98"/>
      <c r="H2966" s="87" t="s">
        <v>4300</v>
      </c>
      <c r="AZ2966" s="88"/>
    </row>
    <row r="2967" spans="1:55" ht="14.45" customHeight="1" outlineLevel="4" thickBot="1">
      <c r="A2967" s="93">
        <f t="shared" si="46"/>
        <v>2966</v>
      </c>
      <c r="C2967" s="98"/>
      <c r="H2967" s="87" t="s">
        <v>4301</v>
      </c>
      <c r="AZ2967" s="88"/>
    </row>
    <row r="2968" spans="1:55" ht="14.45" customHeight="1" outlineLevel="4" thickBot="1">
      <c r="A2968" s="93">
        <f t="shared" si="46"/>
        <v>2967</v>
      </c>
      <c r="C2968" s="98"/>
      <c r="H2968" s="87" t="s">
        <v>4302</v>
      </c>
      <c r="AZ2968" s="88"/>
    </row>
    <row r="2969" spans="1:55" ht="14.45" customHeight="1" outlineLevel="3" thickBot="1">
      <c r="A2969" s="93">
        <f t="shared" si="46"/>
        <v>2968</v>
      </c>
      <c r="C2969" s="98"/>
      <c r="F2969" s="102" t="s">
        <v>4303</v>
      </c>
      <c r="AZ2969" s="88"/>
      <c r="BC2969" s="97" t="s">
        <v>4304</v>
      </c>
    </row>
    <row r="2970" spans="1:55" ht="14.45" customHeight="1" outlineLevel="4" thickBot="1">
      <c r="A2970" s="93">
        <f t="shared" si="46"/>
        <v>2969</v>
      </c>
      <c r="C2970" s="98"/>
      <c r="G2970" s="87" t="s">
        <v>4305</v>
      </c>
      <c r="AZ2970" s="88"/>
    </row>
    <row r="2971" spans="1:55" ht="14.45" customHeight="1" outlineLevel="4" thickBot="1">
      <c r="A2971" s="93">
        <f t="shared" si="46"/>
        <v>2970</v>
      </c>
      <c r="C2971" s="98"/>
      <c r="G2971" s="87" t="s">
        <v>4306</v>
      </c>
      <c r="AZ2971" s="88"/>
    </row>
    <row r="2972" spans="1:55" ht="14.45" customHeight="1" outlineLevel="4" thickBot="1">
      <c r="A2972" s="93">
        <f t="shared" si="46"/>
        <v>2971</v>
      </c>
      <c r="C2972" s="98"/>
      <c r="G2972" s="87" t="s">
        <v>4307</v>
      </c>
      <c r="AZ2972" s="88"/>
    </row>
    <row r="2973" spans="1:55" ht="14.45" customHeight="1" outlineLevel="3" thickBot="1">
      <c r="A2973" s="93">
        <f t="shared" si="46"/>
        <v>2972</v>
      </c>
      <c r="C2973" s="98"/>
      <c r="F2973" s="102" t="s">
        <v>4308</v>
      </c>
      <c r="AZ2973" s="88"/>
      <c r="BC2973" s="97" t="s">
        <v>4309</v>
      </c>
    </row>
    <row r="2974" spans="1:55" ht="14.45" customHeight="1" outlineLevel="4" thickBot="1">
      <c r="A2974" s="93">
        <f t="shared" si="46"/>
        <v>2973</v>
      </c>
      <c r="C2974" s="98"/>
      <c r="G2974" s="104" t="s">
        <v>4310</v>
      </c>
      <c r="AZ2974" s="88"/>
    </row>
    <row r="2975" spans="1:55" ht="14.45" customHeight="1" outlineLevel="4" thickBot="1">
      <c r="A2975" s="93">
        <f t="shared" si="46"/>
        <v>2974</v>
      </c>
      <c r="C2975" s="98"/>
      <c r="G2975" s="104" t="s">
        <v>4311</v>
      </c>
      <c r="AZ2975" s="88"/>
    </row>
    <row r="2976" spans="1:55" ht="14.45" customHeight="1" outlineLevel="4" thickBot="1">
      <c r="A2976" s="93">
        <f t="shared" si="46"/>
        <v>2975</v>
      </c>
      <c r="C2976" s="98"/>
      <c r="G2976" s="104" t="s">
        <v>4312</v>
      </c>
      <c r="AZ2976" s="88"/>
    </row>
    <row r="2977" spans="1:55" ht="14.45" customHeight="1" outlineLevel="3" thickBot="1">
      <c r="A2977" s="93">
        <f t="shared" si="46"/>
        <v>2976</v>
      </c>
      <c r="C2977" s="98"/>
      <c r="F2977" s="102" t="s">
        <v>4313</v>
      </c>
      <c r="AZ2977" s="88"/>
      <c r="BC2977" s="97" t="s">
        <v>4314</v>
      </c>
    </row>
    <row r="2978" spans="1:55" ht="14.45" customHeight="1" outlineLevel="4" thickBot="1">
      <c r="A2978" s="93">
        <f t="shared" si="46"/>
        <v>2977</v>
      </c>
      <c r="C2978" s="98"/>
      <c r="G2978" s="87" t="s">
        <v>4315</v>
      </c>
      <c r="AZ2978" s="88"/>
    </row>
    <row r="2979" spans="1:55" ht="14.45" customHeight="1" outlineLevel="3" thickBot="1">
      <c r="A2979" s="93">
        <f t="shared" si="46"/>
        <v>2978</v>
      </c>
      <c r="C2979" s="98"/>
      <c r="F2979" s="102" t="s">
        <v>4316</v>
      </c>
      <c r="AZ2979" s="88"/>
      <c r="BC2979" s="97" t="s">
        <v>4317</v>
      </c>
    </row>
    <row r="2980" spans="1:55" ht="14.45" customHeight="1" outlineLevel="4" thickBot="1">
      <c r="A2980" s="93">
        <f t="shared" si="46"/>
        <v>2979</v>
      </c>
      <c r="C2980" s="98"/>
      <c r="G2980" s="103" t="s">
        <v>4318</v>
      </c>
      <c r="AZ2980" s="88"/>
    </row>
    <row r="2981" spans="1:55" ht="14.45" customHeight="1" outlineLevel="4" thickBot="1">
      <c r="A2981" s="93">
        <f t="shared" si="46"/>
        <v>2980</v>
      </c>
      <c r="C2981" s="98"/>
      <c r="H2981" s="87" t="s">
        <v>4319</v>
      </c>
      <c r="AZ2981" s="88"/>
    </row>
    <row r="2982" spans="1:55" ht="14.45" customHeight="1" outlineLevel="4" thickBot="1">
      <c r="A2982" s="93">
        <f t="shared" si="46"/>
        <v>2981</v>
      </c>
      <c r="C2982" s="98"/>
      <c r="G2982" s="103" t="s">
        <v>4320</v>
      </c>
      <c r="AZ2982" s="88"/>
    </row>
    <row r="2983" spans="1:55" ht="14.45" customHeight="1" outlineLevel="4" thickBot="1">
      <c r="A2983" s="93">
        <f t="shared" si="46"/>
        <v>2982</v>
      </c>
      <c r="C2983" s="98"/>
      <c r="H2983" s="111" t="s">
        <v>4321</v>
      </c>
      <c r="AZ2983" s="88"/>
    </row>
    <row r="2984" spans="1:55" ht="14.45" customHeight="1" outlineLevel="4" thickBot="1">
      <c r="A2984" s="93">
        <f t="shared" si="46"/>
        <v>2983</v>
      </c>
      <c r="C2984" s="98"/>
      <c r="H2984" s="174" t="s">
        <v>4322</v>
      </c>
      <c r="AZ2984" s="88"/>
    </row>
    <row r="2985" spans="1:55" ht="14.45" customHeight="1" outlineLevel="4" thickBot="1">
      <c r="A2985" s="93">
        <f t="shared" si="46"/>
        <v>2984</v>
      </c>
      <c r="C2985" s="98"/>
      <c r="H2985" s="111" t="s">
        <v>4323</v>
      </c>
      <c r="AZ2985" s="88"/>
    </row>
    <row r="2986" spans="1:55" ht="14.45" customHeight="1" outlineLevel="4" thickBot="1">
      <c r="A2986" s="93">
        <f t="shared" si="46"/>
        <v>2985</v>
      </c>
      <c r="C2986" s="98"/>
      <c r="H2986" s="87" t="s">
        <v>4324</v>
      </c>
      <c r="AZ2986" s="88"/>
    </row>
    <row r="2987" spans="1:55" ht="14.45" customHeight="1" outlineLevel="4" thickBot="1">
      <c r="A2987" s="93">
        <f t="shared" si="46"/>
        <v>2986</v>
      </c>
      <c r="C2987" s="98"/>
      <c r="H2987" s="87" t="s">
        <v>4325</v>
      </c>
      <c r="AZ2987" s="88"/>
    </row>
    <row r="2988" spans="1:55" ht="14.45" customHeight="1" outlineLevel="3" thickBot="1">
      <c r="A2988" s="93">
        <f t="shared" si="46"/>
        <v>2987</v>
      </c>
      <c r="C2988" s="98"/>
      <c r="F2988" s="102" t="s">
        <v>4326</v>
      </c>
      <c r="AZ2988" s="88"/>
      <c r="BC2988" s="97" t="s">
        <v>4327</v>
      </c>
    </row>
    <row r="2989" spans="1:55" ht="14.45" customHeight="1" outlineLevel="4" thickBot="1">
      <c r="A2989" s="93">
        <f t="shared" si="46"/>
        <v>2988</v>
      </c>
      <c r="C2989" s="98"/>
      <c r="G2989" s="103" t="s">
        <v>4328</v>
      </c>
      <c r="AZ2989" s="88"/>
    </row>
    <row r="2990" spans="1:55" ht="14.45" customHeight="1" outlineLevel="4" thickBot="1">
      <c r="A2990" s="93">
        <f t="shared" si="46"/>
        <v>2989</v>
      </c>
      <c r="C2990" s="98"/>
      <c r="H2990" s="111" t="s">
        <v>4329</v>
      </c>
      <c r="AZ2990" s="88"/>
    </row>
    <row r="2991" spans="1:55" ht="14.45" customHeight="1" outlineLevel="4" thickBot="1">
      <c r="A2991" s="93">
        <f t="shared" si="46"/>
        <v>2990</v>
      </c>
      <c r="C2991" s="98"/>
      <c r="H2991" s="87" t="s">
        <v>4330</v>
      </c>
      <c r="AZ2991" s="88"/>
    </row>
    <row r="2992" spans="1:55" ht="14.45" customHeight="1" outlineLevel="4" thickBot="1">
      <c r="A2992" s="93">
        <f t="shared" si="46"/>
        <v>2991</v>
      </c>
      <c r="C2992" s="98"/>
      <c r="H2992" s="87" t="s">
        <v>4331</v>
      </c>
      <c r="AZ2992" s="88"/>
    </row>
    <row r="2993" spans="1:55" ht="14.45" customHeight="1" outlineLevel="4" thickBot="1">
      <c r="A2993" s="93">
        <f t="shared" si="46"/>
        <v>2992</v>
      </c>
      <c r="C2993" s="98"/>
      <c r="H2993" s="87" t="s">
        <v>4332</v>
      </c>
      <c r="AZ2993" s="88"/>
    </row>
    <row r="2994" spans="1:55" ht="14.45" customHeight="1" outlineLevel="4" thickBot="1">
      <c r="A2994" s="93">
        <f t="shared" si="46"/>
        <v>2993</v>
      </c>
      <c r="C2994" s="98"/>
      <c r="H2994" s="110" t="s">
        <v>4333</v>
      </c>
      <c r="AZ2994" s="88"/>
    </row>
    <row r="2995" spans="1:55" ht="14.45" customHeight="1" outlineLevel="4" thickBot="1">
      <c r="A2995" s="93">
        <f t="shared" si="46"/>
        <v>2994</v>
      </c>
      <c r="C2995" s="98"/>
      <c r="H2995" s="87" t="s">
        <v>4334</v>
      </c>
      <c r="AZ2995" s="88"/>
    </row>
    <row r="2996" spans="1:55" ht="14.45" customHeight="1" outlineLevel="4" thickBot="1">
      <c r="A2996" s="93">
        <f t="shared" si="46"/>
        <v>2995</v>
      </c>
      <c r="C2996" s="98"/>
      <c r="H2996" s="87" t="s">
        <v>4335</v>
      </c>
      <c r="AZ2996" s="88"/>
    </row>
    <row r="2997" spans="1:55" ht="14.45" customHeight="1" outlineLevel="4" thickBot="1">
      <c r="A2997" s="93">
        <f t="shared" si="46"/>
        <v>2996</v>
      </c>
      <c r="C2997" s="98"/>
      <c r="H2997" s="87" t="s">
        <v>4336</v>
      </c>
      <c r="AZ2997" s="88"/>
    </row>
    <row r="2998" spans="1:55" ht="14.45" customHeight="1" outlineLevel="4" thickBot="1">
      <c r="A2998" s="93">
        <f t="shared" si="46"/>
        <v>2997</v>
      </c>
      <c r="C2998" s="98"/>
      <c r="H2998" s="87" t="s">
        <v>4337</v>
      </c>
      <c r="AZ2998" s="88"/>
    </row>
    <row r="2999" spans="1:55" ht="14.45" customHeight="1" outlineLevel="4" thickBot="1">
      <c r="A2999" s="93">
        <f t="shared" si="46"/>
        <v>2998</v>
      </c>
      <c r="C2999" s="98"/>
      <c r="H2999" s="111" t="s">
        <v>4338</v>
      </c>
      <c r="AZ2999" s="88"/>
    </row>
    <row r="3000" spans="1:55" ht="14.45" customHeight="1" outlineLevel="4" thickBot="1">
      <c r="A3000" s="93">
        <f t="shared" si="46"/>
        <v>2999</v>
      </c>
      <c r="C3000" s="98"/>
      <c r="H3000" s="87" t="s">
        <v>4339</v>
      </c>
      <c r="AZ3000" s="88"/>
    </row>
    <row r="3001" spans="1:55" ht="14.45" customHeight="1" outlineLevel="4" thickBot="1">
      <c r="A3001" s="93">
        <f t="shared" si="46"/>
        <v>3000</v>
      </c>
      <c r="C3001" s="98"/>
      <c r="H3001" s="87" t="s">
        <v>4340</v>
      </c>
      <c r="AZ3001" s="88"/>
    </row>
    <row r="3002" spans="1:55" ht="14.45" customHeight="1" outlineLevel="4" thickBot="1">
      <c r="A3002" s="93">
        <f t="shared" si="46"/>
        <v>3001</v>
      </c>
      <c r="C3002" s="98"/>
      <c r="H3002" s="87" t="s">
        <v>4341</v>
      </c>
      <c r="AZ3002" s="88"/>
    </row>
    <row r="3003" spans="1:55" ht="14.45" customHeight="1" outlineLevel="4" thickBot="1">
      <c r="A3003" s="93">
        <f t="shared" si="46"/>
        <v>3002</v>
      </c>
      <c r="C3003" s="98"/>
      <c r="H3003" s="111" t="s">
        <v>4342</v>
      </c>
      <c r="AZ3003" s="88"/>
    </row>
    <row r="3004" spans="1:55" ht="14.45" customHeight="1" outlineLevel="4" thickBot="1">
      <c r="A3004" s="93">
        <f t="shared" si="46"/>
        <v>3003</v>
      </c>
      <c r="C3004" s="98"/>
      <c r="H3004" s="87" t="s">
        <v>4343</v>
      </c>
      <c r="AZ3004" s="88"/>
    </row>
    <row r="3005" spans="1:55" ht="14.45" customHeight="1" outlineLevel="4" thickBot="1">
      <c r="A3005" s="93">
        <f t="shared" si="46"/>
        <v>3004</v>
      </c>
      <c r="C3005" s="98"/>
      <c r="H3005" s="87" t="s">
        <v>4344</v>
      </c>
      <c r="AZ3005" s="88"/>
      <c r="BC3005" s="115" t="s">
        <v>4345</v>
      </c>
    </row>
    <row r="3006" spans="1:55" ht="14.45" customHeight="1" outlineLevel="4" thickBot="1">
      <c r="A3006" s="93">
        <f t="shared" si="46"/>
        <v>3005</v>
      </c>
      <c r="C3006" s="98"/>
      <c r="G3006" s="103" t="s">
        <v>4346</v>
      </c>
      <c r="AZ3006" s="88"/>
    </row>
    <row r="3007" spans="1:55" ht="14.45" customHeight="1" outlineLevel="4" thickBot="1">
      <c r="A3007" s="93">
        <f t="shared" si="46"/>
        <v>3006</v>
      </c>
      <c r="C3007" s="98"/>
      <c r="H3007" s="87" t="s">
        <v>4347</v>
      </c>
      <c r="AZ3007" s="88"/>
    </row>
    <row r="3008" spans="1:55" ht="14.45" customHeight="1" outlineLevel="4" thickBot="1">
      <c r="A3008" s="93">
        <f t="shared" si="46"/>
        <v>3007</v>
      </c>
      <c r="C3008" s="98"/>
      <c r="H3008" s="87" t="s">
        <v>4348</v>
      </c>
      <c r="AZ3008" s="88"/>
    </row>
    <row r="3009" spans="1:55" ht="14.45" customHeight="1" outlineLevel="4" thickBot="1">
      <c r="A3009" s="93">
        <f t="shared" si="46"/>
        <v>3008</v>
      </c>
      <c r="C3009" s="98"/>
      <c r="H3009" s="87" t="s">
        <v>4349</v>
      </c>
      <c r="AZ3009" s="88"/>
      <c r="BC3009" s="115" t="s">
        <v>4350</v>
      </c>
    </row>
    <row r="3010" spans="1:55" ht="14.45" customHeight="1" outlineLevel="4" thickBot="1">
      <c r="A3010" s="93">
        <f t="shared" si="46"/>
        <v>3009</v>
      </c>
      <c r="C3010" s="98"/>
      <c r="G3010" s="103" t="s">
        <v>4351</v>
      </c>
      <c r="AZ3010" s="88"/>
    </row>
    <row r="3011" spans="1:55" ht="14.45" customHeight="1" outlineLevel="4" thickBot="1">
      <c r="A3011" s="93">
        <f t="shared" si="46"/>
        <v>3010</v>
      </c>
      <c r="C3011" s="98"/>
      <c r="H3011" s="87" t="s">
        <v>4352</v>
      </c>
      <c r="AZ3011" s="88"/>
    </row>
    <row r="3012" spans="1:55" ht="14.45" customHeight="1" outlineLevel="4" thickBot="1">
      <c r="A3012" s="93">
        <f t="shared" si="46"/>
        <v>3011</v>
      </c>
      <c r="C3012" s="98"/>
      <c r="H3012" s="87" t="s">
        <v>4353</v>
      </c>
      <c r="AZ3012" s="88"/>
      <c r="BC3012" s="115" t="s">
        <v>4354</v>
      </c>
    </row>
    <row r="3013" spans="1:55" ht="14.45" customHeight="1" outlineLevel="4" thickBot="1">
      <c r="A3013" s="93">
        <f t="shared" si="46"/>
        <v>3012</v>
      </c>
      <c r="C3013" s="98"/>
      <c r="G3013" s="103" t="s">
        <v>4355</v>
      </c>
      <c r="AZ3013" s="88"/>
    </row>
    <row r="3014" spans="1:55" ht="14.45" customHeight="1" outlineLevel="4" thickBot="1">
      <c r="A3014" s="93">
        <f t="shared" si="46"/>
        <v>3013</v>
      </c>
      <c r="C3014" s="98"/>
      <c r="H3014" s="105" t="s">
        <v>4356</v>
      </c>
      <c r="AZ3014" s="88"/>
    </row>
    <row r="3015" spans="1:55" ht="14.45" customHeight="1" outlineLevel="4" thickBot="1">
      <c r="A3015" s="93">
        <f t="shared" si="46"/>
        <v>3014</v>
      </c>
      <c r="C3015" s="98"/>
      <c r="H3015" s="87" t="s">
        <v>4357</v>
      </c>
      <c r="AZ3015" s="88"/>
    </row>
    <row r="3016" spans="1:55" ht="14.45" customHeight="1" outlineLevel="4" thickBot="1">
      <c r="A3016" s="93">
        <f t="shared" si="46"/>
        <v>3015</v>
      </c>
      <c r="C3016" s="98"/>
      <c r="H3016" s="87" t="s">
        <v>4358</v>
      </c>
      <c r="AZ3016" s="88"/>
      <c r="BC3016" s="115" t="s">
        <v>4359</v>
      </c>
    </row>
    <row r="3017" spans="1:55" ht="14.45" customHeight="1" outlineLevel="4" thickBot="1">
      <c r="A3017" s="93">
        <f t="shared" si="46"/>
        <v>3016</v>
      </c>
      <c r="C3017" s="98"/>
      <c r="G3017" s="103" t="s">
        <v>4360</v>
      </c>
      <c r="AZ3017" s="88"/>
      <c r="BC3017" s="87"/>
    </row>
    <row r="3018" spans="1:55" ht="14.45" customHeight="1" outlineLevel="4" thickBot="1">
      <c r="A3018" s="93">
        <f t="shared" si="46"/>
        <v>3017</v>
      </c>
      <c r="C3018" s="98"/>
      <c r="H3018" s="87" t="s">
        <v>4361</v>
      </c>
      <c r="AZ3018" s="88"/>
    </row>
    <row r="3019" spans="1:55" ht="14.45" customHeight="1" outlineLevel="4" thickBot="1">
      <c r="A3019" s="93">
        <f t="shared" si="46"/>
        <v>3018</v>
      </c>
      <c r="C3019" s="98"/>
      <c r="H3019" s="105" t="s">
        <v>4362</v>
      </c>
      <c r="AZ3019" s="88"/>
    </row>
    <row r="3020" spans="1:55" ht="14.45" customHeight="1" outlineLevel="4" thickBot="1">
      <c r="A3020" s="93">
        <f t="shared" si="46"/>
        <v>3019</v>
      </c>
      <c r="C3020" s="98"/>
      <c r="H3020" s="110" t="s">
        <v>4363</v>
      </c>
      <c r="AZ3020" s="88"/>
    </row>
    <row r="3021" spans="1:55" ht="14.45" customHeight="1" outlineLevel="4" thickBot="1">
      <c r="A3021" s="93">
        <f t="shared" si="46"/>
        <v>3020</v>
      </c>
      <c r="C3021" s="98"/>
      <c r="H3021" s="87" t="s">
        <v>4364</v>
      </c>
      <c r="AZ3021" s="88"/>
      <c r="BC3021" s="115" t="s">
        <v>4365</v>
      </c>
    </row>
    <row r="3022" spans="1:55" ht="14.45" customHeight="1" outlineLevel="3" thickBot="1">
      <c r="A3022" s="93">
        <f t="shared" si="46"/>
        <v>3021</v>
      </c>
      <c r="C3022" s="98"/>
      <c r="F3022" s="102" t="s">
        <v>4366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4367</v>
      </c>
    </row>
    <row r="3023" spans="1:55" ht="14.45" customHeight="1" outlineLevel="4" thickBot="1">
      <c r="A3023" s="93">
        <f t="shared" si="46"/>
        <v>3022</v>
      </c>
      <c r="C3023" s="98"/>
      <c r="G3023" s="543" t="s">
        <v>1458</v>
      </c>
      <c r="H3023" s="423"/>
      <c r="I3023" s="423"/>
      <c r="J3023" s="423"/>
      <c r="K3023" s="423" t="s">
        <v>32</v>
      </c>
      <c r="L3023" s="423"/>
      <c r="M3023" s="423"/>
      <c r="N3023" s="423"/>
      <c r="O3023" s="423"/>
      <c r="P3023" s="423"/>
      <c r="Q3023" s="423"/>
      <c r="R3023" s="423"/>
      <c r="S3023" s="423"/>
      <c r="T3023" s="423"/>
      <c r="U3023" s="423"/>
      <c r="V3023" s="423"/>
      <c r="W3023" s="423"/>
      <c r="X3023" s="423"/>
      <c r="Y3023" s="423" t="s">
        <v>35</v>
      </c>
      <c r="Z3023" s="423"/>
      <c r="AA3023" s="423"/>
      <c r="AB3023" s="423"/>
      <c r="AC3023" s="423"/>
      <c r="AD3023" s="423"/>
      <c r="AE3023" s="423"/>
      <c r="AF3023" s="423"/>
      <c r="AG3023" s="423"/>
      <c r="AH3023" s="423"/>
      <c r="AI3023" s="423"/>
      <c r="AJ3023" s="423"/>
      <c r="AK3023" s="423"/>
      <c r="AL3023" s="423"/>
      <c r="AM3023" s="423" t="s">
        <v>37</v>
      </c>
      <c r="AN3023" s="423"/>
      <c r="AO3023" s="423"/>
      <c r="AP3023" s="423"/>
      <c r="AQ3023" s="423"/>
      <c r="AR3023" s="423"/>
      <c r="AS3023" s="423"/>
      <c r="AT3023" s="423"/>
      <c r="AU3023" s="423"/>
      <c r="AV3023" s="423"/>
      <c r="AW3023" s="423"/>
      <c r="AX3023" s="423"/>
      <c r="AY3023" s="423"/>
      <c r="AZ3023" s="544"/>
    </row>
    <row r="3024" spans="1:55" ht="14.45" customHeight="1" outlineLevel="4" thickBot="1">
      <c r="A3024" s="93">
        <f t="shared" si="46"/>
        <v>3023</v>
      </c>
      <c r="C3024" s="98"/>
      <c r="G3024" s="599" t="s">
        <v>4257</v>
      </c>
      <c r="H3024" s="600"/>
      <c r="I3024" s="600"/>
      <c r="J3024" s="600"/>
      <c r="K3024" s="562" t="s">
        <v>4368</v>
      </c>
      <c r="L3024" s="562"/>
      <c r="M3024" s="562"/>
      <c r="N3024" s="562"/>
      <c r="O3024" s="562"/>
      <c r="P3024" s="562"/>
      <c r="Q3024" s="562"/>
      <c r="R3024" s="562"/>
      <c r="S3024" s="562"/>
      <c r="T3024" s="562"/>
      <c r="U3024" s="562"/>
      <c r="V3024" s="562"/>
      <c r="W3024" s="562"/>
      <c r="X3024" s="562"/>
      <c r="Y3024" s="562" t="s">
        <v>4369</v>
      </c>
      <c r="Z3024" s="562"/>
      <c r="AA3024" s="562"/>
      <c r="AB3024" s="562"/>
      <c r="AC3024" s="562"/>
      <c r="AD3024" s="562"/>
      <c r="AE3024" s="562"/>
      <c r="AF3024" s="562"/>
      <c r="AG3024" s="562"/>
      <c r="AH3024" s="562"/>
      <c r="AI3024" s="562"/>
      <c r="AJ3024" s="562"/>
      <c r="AK3024" s="562"/>
      <c r="AL3024" s="562"/>
      <c r="AM3024" s="562" t="s">
        <v>4370</v>
      </c>
      <c r="AN3024" s="562"/>
      <c r="AO3024" s="562"/>
      <c r="AP3024" s="562"/>
      <c r="AQ3024" s="562"/>
      <c r="AR3024" s="562"/>
      <c r="AS3024" s="562"/>
      <c r="AT3024" s="562"/>
      <c r="AU3024" s="562"/>
      <c r="AV3024" s="562"/>
      <c r="AW3024" s="562"/>
      <c r="AX3024" s="562"/>
      <c r="AY3024" s="562"/>
      <c r="AZ3024" s="563"/>
    </row>
    <row r="3025" spans="1:52" ht="14.45" customHeight="1" outlineLevel="4" thickBot="1">
      <c r="A3025" s="93">
        <f t="shared" si="46"/>
        <v>3024</v>
      </c>
      <c r="C3025" s="98"/>
      <c r="G3025" s="599"/>
      <c r="H3025" s="600"/>
      <c r="I3025" s="600"/>
      <c r="J3025" s="600"/>
      <c r="K3025" s="562"/>
      <c r="L3025" s="562"/>
      <c r="M3025" s="562"/>
      <c r="N3025" s="562"/>
      <c r="O3025" s="562"/>
      <c r="P3025" s="562"/>
      <c r="Q3025" s="562"/>
      <c r="R3025" s="562"/>
      <c r="S3025" s="562"/>
      <c r="T3025" s="562"/>
      <c r="U3025" s="562"/>
      <c r="V3025" s="562"/>
      <c r="W3025" s="562"/>
      <c r="X3025" s="562"/>
      <c r="Y3025" s="562"/>
      <c r="Z3025" s="562"/>
      <c r="AA3025" s="562"/>
      <c r="AB3025" s="562"/>
      <c r="AC3025" s="562"/>
      <c r="AD3025" s="562"/>
      <c r="AE3025" s="562"/>
      <c r="AF3025" s="562"/>
      <c r="AG3025" s="562"/>
      <c r="AH3025" s="562"/>
      <c r="AI3025" s="562"/>
      <c r="AJ3025" s="562"/>
      <c r="AK3025" s="562"/>
      <c r="AL3025" s="562"/>
      <c r="AM3025" s="562"/>
      <c r="AN3025" s="562"/>
      <c r="AO3025" s="562"/>
      <c r="AP3025" s="562"/>
      <c r="AQ3025" s="562"/>
      <c r="AR3025" s="562"/>
      <c r="AS3025" s="562"/>
      <c r="AT3025" s="562"/>
      <c r="AU3025" s="562"/>
      <c r="AV3025" s="562"/>
      <c r="AW3025" s="562"/>
      <c r="AX3025" s="562"/>
      <c r="AY3025" s="562"/>
      <c r="AZ3025" s="563"/>
    </row>
    <row r="3026" spans="1:52" ht="14.45" customHeight="1" outlineLevel="4" thickBot="1">
      <c r="A3026" s="93">
        <f t="shared" ref="A3026:A3089" si="47">ROW()-1</f>
        <v>3025</v>
      </c>
      <c r="C3026" s="98"/>
      <c r="G3026" s="599" t="s">
        <v>3750</v>
      </c>
      <c r="H3026" s="600"/>
      <c r="I3026" s="600"/>
      <c r="J3026" s="600"/>
      <c r="K3026" s="562" t="s">
        <v>4371</v>
      </c>
      <c r="L3026" s="562"/>
      <c r="M3026" s="562"/>
      <c r="N3026" s="562"/>
      <c r="O3026" s="562"/>
      <c r="P3026" s="562"/>
      <c r="Q3026" s="562"/>
      <c r="R3026" s="562"/>
      <c r="S3026" s="562"/>
      <c r="T3026" s="562"/>
      <c r="U3026" s="562"/>
      <c r="V3026" s="562"/>
      <c r="W3026" s="562"/>
      <c r="X3026" s="562"/>
      <c r="Y3026" s="562" t="s">
        <v>4372</v>
      </c>
      <c r="Z3026" s="562"/>
      <c r="AA3026" s="562"/>
      <c r="AB3026" s="562"/>
      <c r="AC3026" s="562"/>
      <c r="AD3026" s="562"/>
      <c r="AE3026" s="562"/>
      <c r="AF3026" s="562"/>
      <c r="AG3026" s="562"/>
      <c r="AH3026" s="562"/>
      <c r="AI3026" s="562"/>
      <c r="AJ3026" s="562"/>
      <c r="AK3026" s="562"/>
      <c r="AL3026" s="562"/>
      <c r="AM3026" s="562" t="s">
        <v>4373</v>
      </c>
      <c r="AN3026" s="562"/>
      <c r="AO3026" s="562"/>
      <c r="AP3026" s="562"/>
      <c r="AQ3026" s="562"/>
      <c r="AR3026" s="562"/>
      <c r="AS3026" s="562"/>
      <c r="AT3026" s="562"/>
      <c r="AU3026" s="562"/>
      <c r="AV3026" s="562"/>
      <c r="AW3026" s="562"/>
      <c r="AX3026" s="562"/>
      <c r="AY3026" s="562"/>
      <c r="AZ3026" s="563"/>
    </row>
    <row r="3027" spans="1:52" ht="14.45" customHeight="1" outlineLevel="4" thickBot="1">
      <c r="A3027" s="93">
        <f t="shared" si="47"/>
        <v>3026</v>
      </c>
      <c r="C3027" s="98"/>
      <c r="G3027" s="599"/>
      <c r="H3027" s="600"/>
      <c r="I3027" s="600"/>
      <c r="J3027" s="600"/>
      <c r="K3027" s="562"/>
      <c r="L3027" s="562"/>
      <c r="M3027" s="562"/>
      <c r="N3027" s="562"/>
      <c r="O3027" s="562"/>
      <c r="P3027" s="562"/>
      <c r="Q3027" s="562"/>
      <c r="R3027" s="562"/>
      <c r="S3027" s="562"/>
      <c r="T3027" s="562"/>
      <c r="U3027" s="562"/>
      <c r="V3027" s="562"/>
      <c r="W3027" s="562"/>
      <c r="X3027" s="562"/>
      <c r="Y3027" s="562"/>
      <c r="Z3027" s="562"/>
      <c r="AA3027" s="562"/>
      <c r="AB3027" s="562"/>
      <c r="AC3027" s="562"/>
      <c r="AD3027" s="562"/>
      <c r="AE3027" s="562"/>
      <c r="AF3027" s="562"/>
      <c r="AG3027" s="562"/>
      <c r="AH3027" s="562"/>
      <c r="AI3027" s="562"/>
      <c r="AJ3027" s="562"/>
      <c r="AK3027" s="562"/>
      <c r="AL3027" s="562"/>
      <c r="AM3027" s="562"/>
      <c r="AN3027" s="562"/>
      <c r="AO3027" s="562"/>
      <c r="AP3027" s="562"/>
      <c r="AQ3027" s="562"/>
      <c r="AR3027" s="562"/>
      <c r="AS3027" s="562"/>
      <c r="AT3027" s="562"/>
      <c r="AU3027" s="562"/>
      <c r="AV3027" s="562"/>
      <c r="AW3027" s="562"/>
      <c r="AX3027" s="562"/>
      <c r="AY3027" s="562"/>
      <c r="AZ3027" s="563"/>
    </row>
    <row r="3028" spans="1:52" ht="14.45" customHeight="1" outlineLevel="4" thickBot="1">
      <c r="A3028" s="93">
        <f t="shared" si="47"/>
        <v>3027</v>
      </c>
      <c r="C3028" s="98"/>
      <c r="G3028" s="599" t="s">
        <v>4374</v>
      </c>
      <c r="H3028" s="600"/>
      <c r="I3028" s="600"/>
      <c r="J3028" s="600"/>
      <c r="K3028" s="562" t="s">
        <v>4375</v>
      </c>
      <c r="L3028" s="562"/>
      <c r="M3028" s="562"/>
      <c r="N3028" s="562"/>
      <c r="O3028" s="562"/>
      <c r="P3028" s="562"/>
      <c r="Q3028" s="562"/>
      <c r="R3028" s="562"/>
      <c r="S3028" s="562"/>
      <c r="T3028" s="562"/>
      <c r="U3028" s="562"/>
      <c r="V3028" s="562"/>
      <c r="W3028" s="562"/>
      <c r="X3028" s="562"/>
      <c r="Y3028" s="562" t="s">
        <v>4376</v>
      </c>
      <c r="Z3028" s="562"/>
      <c r="AA3028" s="562"/>
      <c r="AB3028" s="562"/>
      <c r="AC3028" s="562"/>
      <c r="AD3028" s="562"/>
      <c r="AE3028" s="562"/>
      <c r="AF3028" s="562"/>
      <c r="AG3028" s="562"/>
      <c r="AH3028" s="562"/>
      <c r="AI3028" s="562"/>
      <c r="AJ3028" s="562"/>
      <c r="AK3028" s="562"/>
      <c r="AL3028" s="562"/>
      <c r="AM3028" s="562" t="s">
        <v>4377</v>
      </c>
      <c r="AN3028" s="562"/>
      <c r="AO3028" s="562"/>
      <c r="AP3028" s="562"/>
      <c r="AQ3028" s="562"/>
      <c r="AR3028" s="562"/>
      <c r="AS3028" s="562"/>
      <c r="AT3028" s="562"/>
      <c r="AU3028" s="562"/>
      <c r="AV3028" s="562"/>
      <c r="AW3028" s="562"/>
      <c r="AX3028" s="562"/>
      <c r="AY3028" s="562"/>
      <c r="AZ3028" s="563"/>
    </row>
    <row r="3029" spans="1:52" ht="14.45" customHeight="1" outlineLevel="4" thickBot="1">
      <c r="A3029" s="93">
        <f t="shared" si="47"/>
        <v>3028</v>
      </c>
      <c r="C3029" s="98"/>
      <c r="G3029" s="599"/>
      <c r="H3029" s="600"/>
      <c r="I3029" s="600"/>
      <c r="J3029" s="600"/>
      <c r="K3029" s="562"/>
      <c r="L3029" s="562"/>
      <c r="M3029" s="562"/>
      <c r="N3029" s="562"/>
      <c r="O3029" s="562"/>
      <c r="P3029" s="562"/>
      <c r="Q3029" s="562"/>
      <c r="R3029" s="562"/>
      <c r="S3029" s="562"/>
      <c r="T3029" s="562"/>
      <c r="U3029" s="562"/>
      <c r="V3029" s="562"/>
      <c r="W3029" s="562"/>
      <c r="X3029" s="562"/>
      <c r="Y3029" s="562"/>
      <c r="Z3029" s="562"/>
      <c r="AA3029" s="562"/>
      <c r="AB3029" s="562"/>
      <c r="AC3029" s="562"/>
      <c r="AD3029" s="562"/>
      <c r="AE3029" s="562"/>
      <c r="AF3029" s="562"/>
      <c r="AG3029" s="562"/>
      <c r="AH3029" s="562"/>
      <c r="AI3029" s="562"/>
      <c r="AJ3029" s="562"/>
      <c r="AK3029" s="562"/>
      <c r="AL3029" s="562"/>
      <c r="AM3029" s="562"/>
      <c r="AN3029" s="562"/>
      <c r="AO3029" s="562"/>
      <c r="AP3029" s="562"/>
      <c r="AQ3029" s="562"/>
      <c r="AR3029" s="562"/>
      <c r="AS3029" s="562"/>
      <c r="AT3029" s="562"/>
      <c r="AU3029" s="562"/>
      <c r="AV3029" s="562"/>
      <c r="AW3029" s="562"/>
      <c r="AX3029" s="562"/>
      <c r="AY3029" s="562"/>
      <c r="AZ3029" s="563"/>
    </row>
    <row r="3030" spans="1:52" ht="14.45" customHeight="1" outlineLevel="4" thickBot="1">
      <c r="A3030" s="93">
        <f t="shared" si="47"/>
        <v>3029</v>
      </c>
      <c r="C3030" s="98"/>
      <c r="G3030" s="599"/>
      <c r="H3030" s="600"/>
      <c r="I3030" s="600"/>
      <c r="J3030" s="600"/>
      <c r="K3030" s="562"/>
      <c r="L3030" s="562"/>
      <c r="M3030" s="562"/>
      <c r="N3030" s="562"/>
      <c r="O3030" s="562"/>
      <c r="P3030" s="562"/>
      <c r="Q3030" s="562"/>
      <c r="R3030" s="562"/>
      <c r="S3030" s="562"/>
      <c r="T3030" s="562"/>
      <c r="U3030" s="562"/>
      <c r="V3030" s="562"/>
      <c r="W3030" s="562"/>
      <c r="X3030" s="562"/>
      <c r="Y3030" s="562"/>
      <c r="Z3030" s="562"/>
      <c r="AA3030" s="562"/>
      <c r="AB3030" s="562"/>
      <c r="AC3030" s="562"/>
      <c r="AD3030" s="562"/>
      <c r="AE3030" s="562"/>
      <c r="AF3030" s="562"/>
      <c r="AG3030" s="562"/>
      <c r="AH3030" s="562"/>
      <c r="AI3030" s="562"/>
      <c r="AJ3030" s="562"/>
      <c r="AK3030" s="562"/>
      <c r="AL3030" s="562"/>
      <c r="AM3030" s="562"/>
      <c r="AN3030" s="562"/>
      <c r="AO3030" s="562"/>
      <c r="AP3030" s="562"/>
      <c r="AQ3030" s="562"/>
      <c r="AR3030" s="562"/>
      <c r="AS3030" s="562"/>
      <c r="AT3030" s="562"/>
      <c r="AU3030" s="562"/>
      <c r="AV3030" s="562"/>
      <c r="AW3030" s="562"/>
      <c r="AX3030" s="562"/>
      <c r="AY3030" s="562"/>
      <c r="AZ3030" s="563"/>
    </row>
    <row r="3031" spans="1:52" ht="14.45" customHeight="1" outlineLevel="4" thickBot="1">
      <c r="A3031" s="93">
        <f t="shared" si="47"/>
        <v>3030</v>
      </c>
      <c r="C3031" s="98"/>
      <c r="G3031" s="599" t="s">
        <v>4265</v>
      </c>
      <c r="H3031" s="600"/>
      <c r="I3031" s="600"/>
      <c r="J3031" s="600"/>
      <c r="K3031" s="562" t="s">
        <v>4378</v>
      </c>
      <c r="L3031" s="562"/>
      <c r="M3031" s="562"/>
      <c r="N3031" s="562"/>
      <c r="O3031" s="562"/>
      <c r="P3031" s="562"/>
      <c r="Q3031" s="562"/>
      <c r="R3031" s="562"/>
      <c r="S3031" s="562"/>
      <c r="T3031" s="562"/>
      <c r="U3031" s="562"/>
      <c r="V3031" s="562"/>
      <c r="W3031" s="562"/>
      <c r="X3031" s="562"/>
      <c r="Y3031" s="562" t="s">
        <v>4379</v>
      </c>
      <c r="Z3031" s="562"/>
      <c r="AA3031" s="562"/>
      <c r="AB3031" s="562"/>
      <c r="AC3031" s="562"/>
      <c r="AD3031" s="562"/>
      <c r="AE3031" s="562"/>
      <c r="AF3031" s="562"/>
      <c r="AG3031" s="562"/>
      <c r="AH3031" s="562"/>
      <c r="AI3031" s="562"/>
      <c r="AJ3031" s="562"/>
      <c r="AK3031" s="562"/>
      <c r="AL3031" s="562"/>
      <c r="AM3031" s="562" t="s">
        <v>4379</v>
      </c>
      <c r="AN3031" s="562"/>
      <c r="AO3031" s="562"/>
      <c r="AP3031" s="562"/>
      <c r="AQ3031" s="562"/>
      <c r="AR3031" s="562"/>
      <c r="AS3031" s="562"/>
      <c r="AT3031" s="562"/>
      <c r="AU3031" s="562"/>
      <c r="AV3031" s="562"/>
      <c r="AW3031" s="562"/>
      <c r="AX3031" s="562"/>
      <c r="AY3031" s="562"/>
      <c r="AZ3031" s="563"/>
    </row>
    <row r="3032" spans="1:52" ht="14.45" customHeight="1" outlineLevel="4" thickBot="1">
      <c r="A3032" s="93">
        <f t="shared" si="47"/>
        <v>3031</v>
      </c>
      <c r="C3032" s="98"/>
      <c r="G3032" s="599" t="s">
        <v>1460</v>
      </c>
      <c r="H3032" s="600"/>
      <c r="I3032" s="600"/>
      <c r="J3032" s="600"/>
      <c r="K3032" s="562" t="s">
        <v>4380</v>
      </c>
      <c r="L3032" s="562"/>
      <c r="M3032" s="562"/>
      <c r="N3032" s="562"/>
      <c r="O3032" s="562"/>
      <c r="P3032" s="562"/>
      <c r="Q3032" s="562"/>
      <c r="R3032" s="562"/>
      <c r="S3032" s="562"/>
      <c r="T3032" s="562"/>
      <c r="U3032" s="562"/>
      <c r="V3032" s="562"/>
      <c r="W3032" s="562"/>
      <c r="X3032" s="562"/>
      <c r="Y3032" s="562" t="s">
        <v>4381</v>
      </c>
      <c r="Z3032" s="562"/>
      <c r="AA3032" s="562"/>
      <c r="AB3032" s="562"/>
      <c r="AC3032" s="562"/>
      <c r="AD3032" s="562"/>
      <c r="AE3032" s="562"/>
      <c r="AF3032" s="562"/>
      <c r="AG3032" s="562"/>
      <c r="AH3032" s="562"/>
      <c r="AI3032" s="562"/>
      <c r="AJ3032" s="562"/>
      <c r="AK3032" s="562"/>
      <c r="AL3032" s="562"/>
      <c r="AM3032" s="562" t="s">
        <v>4382</v>
      </c>
      <c r="AN3032" s="562"/>
      <c r="AO3032" s="562"/>
      <c r="AP3032" s="562"/>
      <c r="AQ3032" s="562"/>
      <c r="AR3032" s="562"/>
      <c r="AS3032" s="562"/>
      <c r="AT3032" s="562"/>
      <c r="AU3032" s="562"/>
      <c r="AV3032" s="562"/>
      <c r="AW3032" s="562"/>
      <c r="AX3032" s="562"/>
      <c r="AY3032" s="562"/>
      <c r="AZ3032" s="563"/>
    </row>
    <row r="3033" spans="1:52" ht="14.45" customHeight="1" outlineLevel="4" thickBot="1">
      <c r="A3033" s="93">
        <f t="shared" si="47"/>
        <v>3032</v>
      </c>
      <c r="C3033" s="98"/>
      <c r="G3033" s="599"/>
      <c r="H3033" s="600"/>
      <c r="I3033" s="600"/>
      <c r="J3033" s="600"/>
      <c r="K3033" s="562"/>
      <c r="L3033" s="562"/>
      <c r="M3033" s="562"/>
      <c r="N3033" s="562"/>
      <c r="O3033" s="562"/>
      <c r="P3033" s="562"/>
      <c r="Q3033" s="562"/>
      <c r="R3033" s="562"/>
      <c r="S3033" s="562"/>
      <c r="T3033" s="562"/>
      <c r="U3033" s="562"/>
      <c r="V3033" s="562"/>
      <c r="W3033" s="562"/>
      <c r="X3033" s="562"/>
      <c r="Y3033" s="562"/>
      <c r="Z3033" s="562"/>
      <c r="AA3033" s="562"/>
      <c r="AB3033" s="562"/>
      <c r="AC3033" s="562"/>
      <c r="AD3033" s="562"/>
      <c r="AE3033" s="562"/>
      <c r="AF3033" s="562"/>
      <c r="AG3033" s="562"/>
      <c r="AH3033" s="562"/>
      <c r="AI3033" s="562"/>
      <c r="AJ3033" s="562"/>
      <c r="AK3033" s="562"/>
      <c r="AL3033" s="562"/>
      <c r="AM3033" s="562"/>
      <c r="AN3033" s="562"/>
      <c r="AO3033" s="562"/>
      <c r="AP3033" s="562"/>
      <c r="AQ3033" s="562"/>
      <c r="AR3033" s="562"/>
      <c r="AS3033" s="562"/>
      <c r="AT3033" s="562"/>
      <c r="AU3033" s="562"/>
      <c r="AV3033" s="562"/>
      <c r="AW3033" s="562"/>
      <c r="AX3033" s="562"/>
      <c r="AY3033" s="562"/>
      <c r="AZ3033" s="563"/>
    </row>
    <row r="3034" spans="1:52" ht="14.45" customHeight="1" outlineLevel="4" thickBot="1">
      <c r="A3034" s="93">
        <f t="shared" si="47"/>
        <v>3033</v>
      </c>
      <c r="C3034" s="98"/>
      <c r="G3034" s="599" t="s">
        <v>1468</v>
      </c>
      <c r="H3034" s="600"/>
      <c r="I3034" s="600"/>
      <c r="J3034" s="600"/>
      <c r="K3034" s="562" t="s">
        <v>4383</v>
      </c>
      <c r="L3034" s="562"/>
      <c r="M3034" s="562"/>
      <c r="N3034" s="562"/>
      <c r="O3034" s="562"/>
      <c r="P3034" s="562"/>
      <c r="Q3034" s="562"/>
      <c r="R3034" s="562"/>
      <c r="S3034" s="562"/>
      <c r="T3034" s="562"/>
      <c r="U3034" s="562"/>
      <c r="V3034" s="562"/>
      <c r="W3034" s="562"/>
      <c r="X3034" s="562"/>
      <c r="Y3034" s="562" t="s">
        <v>4384</v>
      </c>
      <c r="Z3034" s="562"/>
      <c r="AA3034" s="562"/>
      <c r="AB3034" s="562"/>
      <c r="AC3034" s="562"/>
      <c r="AD3034" s="562"/>
      <c r="AE3034" s="562"/>
      <c r="AF3034" s="562"/>
      <c r="AG3034" s="562"/>
      <c r="AH3034" s="562"/>
      <c r="AI3034" s="562"/>
      <c r="AJ3034" s="562"/>
      <c r="AK3034" s="562"/>
      <c r="AL3034" s="562"/>
      <c r="AM3034" s="562" t="s">
        <v>4385</v>
      </c>
      <c r="AN3034" s="562"/>
      <c r="AO3034" s="562"/>
      <c r="AP3034" s="562"/>
      <c r="AQ3034" s="562"/>
      <c r="AR3034" s="562"/>
      <c r="AS3034" s="562"/>
      <c r="AT3034" s="562"/>
      <c r="AU3034" s="562"/>
      <c r="AV3034" s="562"/>
      <c r="AW3034" s="562"/>
      <c r="AX3034" s="562"/>
      <c r="AY3034" s="562"/>
      <c r="AZ3034" s="563"/>
    </row>
    <row r="3035" spans="1:52" ht="14.45" customHeight="1" outlineLevel="4" thickBot="1">
      <c r="A3035" s="93">
        <f t="shared" si="47"/>
        <v>3034</v>
      </c>
      <c r="C3035" s="98"/>
      <c r="G3035" s="599"/>
      <c r="H3035" s="600"/>
      <c r="I3035" s="600"/>
      <c r="J3035" s="600"/>
      <c r="K3035" s="562"/>
      <c r="L3035" s="562"/>
      <c r="M3035" s="562"/>
      <c r="N3035" s="562"/>
      <c r="O3035" s="562"/>
      <c r="P3035" s="562"/>
      <c r="Q3035" s="562"/>
      <c r="R3035" s="562"/>
      <c r="S3035" s="562"/>
      <c r="T3035" s="562"/>
      <c r="U3035" s="562"/>
      <c r="V3035" s="562"/>
      <c r="W3035" s="562"/>
      <c r="X3035" s="562"/>
      <c r="Y3035" s="562"/>
      <c r="Z3035" s="562"/>
      <c r="AA3035" s="562"/>
      <c r="AB3035" s="562"/>
      <c r="AC3035" s="562"/>
      <c r="AD3035" s="562"/>
      <c r="AE3035" s="562"/>
      <c r="AF3035" s="562"/>
      <c r="AG3035" s="562"/>
      <c r="AH3035" s="562"/>
      <c r="AI3035" s="562"/>
      <c r="AJ3035" s="562"/>
      <c r="AK3035" s="562"/>
      <c r="AL3035" s="562"/>
      <c r="AM3035" s="562"/>
      <c r="AN3035" s="562"/>
      <c r="AO3035" s="562"/>
      <c r="AP3035" s="562"/>
      <c r="AQ3035" s="562"/>
      <c r="AR3035" s="562"/>
      <c r="AS3035" s="562"/>
      <c r="AT3035" s="562"/>
      <c r="AU3035" s="562"/>
      <c r="AV3035" s="562"/>
      <c r="AW3035" s="562"/>
      <c r="AX3035" s="562"/>
      <c r="AY3035" s="562"/>
      <c r="AZ3035" s="563"/>
    </row>
    <row r="3036" spans="1:52" ht="14.45" customHeight="1" outlineLevel="4" thickBot="1">
      <c r="A3036" s="93">
        <f t="shared" si="47"/>
        <v>3035</v>
      </c>
      <c r="C3036" s="98"/>
      <c r="G3036" s="599" t="s">
        <v>4268</v>
      </c>
      <c r="H3036" s="600"/>
      <c r="I3036" s="600"/>
      <c r="J3036" s="600"/>
      <c r="K3036" s="562" t="s">
        <v>4386</v>
      </c>
      <c r="L3036" s="562"/>
      <c r="M3036" s="562"/>
      <c r="N3036" s="562"/>
      <c r="O3036" s="562"/>
      <c r="P3036" s="562"/>
      <c r="Q3036" s="562"/>
      <c r="R3036" s="562"/>
      <c r="S3036" s="562"/>
      <c r="T3036" s="562"/>
      <c r="U3036" s="562"/>
      <c r="V3036" s="562"/>
      <c r="W3036" s="562"/>
      <c r="X3036" s="562"/>
      <c r="Y3036" s="562" t="s">
        <v>4387</v>
      </c>
      <c r="Z3036" s="562"/>
      <c r="AA3036" s="562"/>
      <c r="AB3036" s="562"/>
      <c r="AC3036" s="562"/>
      <c r="AD3036" s="562"/>
      <c r="AE3036" s="562"/>
      <c r="AF3036" s="562"/>
      <c r="AG3036" s="562"/>
      <c r="AH3036" s="562"/>
      <c r="AI3036" s="562"/>
      <c r="AJ3036" s="562"/>
      <c r="AK3036" s="562"/>
      <c r="AL3036" s="562"/>
      <c r="AM3036" s="562" t="s">
        <v>4388</v>
      </c>
      <c r="AN3036" s="562"/>
      <c r="AO3036" s="562"/>
      <c r="AP3036" s="562"/>
      <c r="AQ3036" s="562"/>
      <c r="AR3036" s="562"/>
      <c r="AS3036" s="562"/>
      <c r="AT3036" s="562"/>
      <c r="AU3036" s="562"/>
      <c r="AV3036" s="562"/>
      <c r="AW3036" s="562"/>
      <c r="AX3036" s="562"/>
      <c r="AY3036" s="562"/>
      <c r="AZ3036" s="563"/>
    </row>
    <row r="3037" spans="1:52" ht="14.45" customHeight="1" outlineLevel="4" thickBot="1">
      <c r="A3037" s="93">
        <f t="shared" si="47"/>
        <v>3036</v>
      </c>
      <c r="C3037" s="98"/>
      <c r="G3037" s="599"/>
      <c r="H3037" s="600"/>
      <c r="I3037" s="600"/>
      <c r="J3037" s="600"/>
      <c r="K3037" s="562"/>
      <c r="L3037" s="562"/>
      <c r="M3037" s="562"/>
      <c r="N3037" s="562"/>
      <c r="O3037" s="562"/>
      <c r="P3037" s="562"/>
      <c r="Q3037" s="562"/>
      <c r="R3037" s="562"/>
      <c r="S3037" s="562"/>
      <c r="T3037" s="562"/>
      <c r="U3037" s="562"/>
      <c r="V3037" s="562"/>
      <c r="W3037" s="562"/>
      <c r="X3037" s="562"/>
      <c r="Y3037" s="562"/>
      <c r="Z3037" s="562"/>
      <c r="AA3037" s="562"/>
      <c r="AB3037" s="562"/>
      <c r="AC3037" s="562"/>
      <c r="AD3037" s="562"/>
      <c r="AE3037" s="562"/>
      <c r="AF3037" s="562"/>
      <c r="AG3037" s="562"/>
      <c r="AH3037" s="562"/>
      <c r="AI3037" s="562"/>
      <c r="AJ3037" s="562"/>
      <c r="AK3037" s="562"/>
      <c r="AL3037" s="562"/>
      <c r="AM3037" s="562"/>
      <c r="AN3037" s="562"/>
      <c r="AO3037" s="562"/>
      <c r="AP3037" s="562"/>
      <c r="AQ3037" s="562"/>
      <c r="AR3037" s="562"/>
      <c r="AS3037" s="562"/>
      <c r="AT3037" s="562"/>
      <c r="AU3037" s="562"/>
      <c r="AV3037" s="562"/>
      <c r="AW3037" s="562"/>
      <c r="AX3037" s="562"/>
      <c r="AY3037" s="562"/>
      <c r="AZ3037" s="563"/>
    </row>
    <row r="3038" spans="1:52" ht="14.45" customHeight="1" outlineLevel="4" thickBot="1">
      <c r="A3038" s="93">
        <f t="shared" si="47"/>
        <v>3037</v>
      </c>
      <c r="C3038" s="98"/>
      <c r="G3038" s="599"/>
      <c r="H3038" s="600"/>
      <c r="I3038" s="600"/>
      <c r="J3038" s="600"/>
      <c r="K3038" s="562"/>
      <c r="L3038" s="562"/>
      <c r="M3038" s="562"/>
      <c r="N3038" s="562"/>
      <c r="O3038" s="562"/>
      <c r="P3038" s="562"/>
      <c r="Q3038" s="562"/>
      <c r="R3038" s="562"/>
      <c r="S3038" s="562"/>
      <c r="T3038" s="562"/>
      <c r="U3038" s="562"/>
      <c r="V3038" s="562"/>
      <c r="W3038" s="562"/>
      <c r="X3038" s="562"/>
      <c r="Y3038" s="562"/>
      <c r="Z3038" s="562"/>
      <c r="AA3038" s="562"/>
      <c r="AB3038" s="562"/>
      <c r="AC3038" s="562"/>
      <c r="AD3038" s="562"/>
      <c r="AE3038" s="562"/>
      <c r="AF3038" s="562"/>
      <c r="AG3038" s="562"/>
      <c r="AH3038" s="562"/>
      <c r="AI3038" s="562"/>
      <c r="AJ3038" s="562"/>
      <c r="AK3038" s="562"/>
      <c r="AL3038" s="562"/>
      <c r="AM3038" s="562"/>
      <c r="AN3038" s="562"/>
      <c r="AO3038" s="562"/>
      <c r="AP3038" s="562"/>
      <c r="AQ3038" s="562"/>
      <c r="AR3038" s="562"/>
      <c r="AS3038" s="562"/>
      <c r="AT3038" s="562"/>
      <c r="AU3038" s="562"/>
      <c r="AV3038" s="562"/>
      <c r="AW3038" s="562"/>
      <c r="AX3038" s="562"/>
      <c r="AY3038" s="562"/>
      <c r="AZ3038" s="563"/>
    </row>
    <row r="3039" spans="1:52" ht="14.45" customHeight="1" outlineLevel="4" thickBot="1">
      <c r="A3039" s="93">
        <f t="shared" si="47"/>
        <v>3038</v>
      </c>
      <c r="C3039" s="98"/>
      <c r="G3039" s="599"/>
      <c r="H3039" s="600"/>
      <c r="I3039" s="600"/>
      <c r="J3039" s="600"/>
      <c r="K3039" s="562"/>
      <c r="L3039" s="562"/>
      <c r="M3039" s="562"/>
      <c r="N3039" s="562"/>
      <c r="O3039" s="562"/>
      <c r="P3039" s="562"/>
      <c r="Q3039" s="562"/>
      <c r="R3039" s="562"/>
      <c r="S3039" s="562"/>
      <c r="T3039" s="562"/>
      <c r="U3039" s="562"/>
      <c r="V3039" s="562"/>
      <c r="W3039" s="562"/>
      <c r="X3039" s="562"/>
      <c r="Y3039" s="562"/>
      <c r="Z3039" s="562"/>
      <c r="AA3039" s="562"/>
      <c r="AB3039" s="562"/>
      <c r="AC3039" s="562"/>
      <c r="AD3039" s="562"/>
      <c r="AE3039" s="562"/>
      <c r="AF3039" s="562"/>
      <c r="AG3039" s="562"/>
      <c r="AH3039" s="562"/>
      <c r="AI3039" s="562"/>
      <c r="AJ3039" s="562"/>
      <c r="AK3039" s="562"/>
      <c r="AL3039" s="562"/>
      <c r="AM3039" s="562"/>
      <c r="AN3039" s="562"/>
      <c r="AO3039" s="562"/>
      <c r="AP3039" s="562"/>
      <c r="AQ3039" s="562"/>
      <c r="AR3039" s="562"/>
      <c r="AS3039" s="562"/>
      <c r="AT3039" s="562"/>
      <c r="AU3039" s="562"/>
      <c r="AV3039" s="562"/>
      <c r="AW3039" s="562"/>
      <c r="AX3039" s="562"/>
      <c r="AY3039" s="562"/>
      <c r="AZ3039" s="563"/>
    </row>
    <row r="3040" spans="1:52" ht="14.45" customHeight="1" outlineLevel="4" thickBot="1">
      <c r="A3040" s="93">
        <f t="shared" si="47"/>
        <v>3039</v>
      </c>
      <c r="C3040" s="98"/>
      <c r="G3040" s="599"/>
      <c r="H3040" s="600"/>
      <c r="I3040" s="600"/>
      <c r="J3040" s="600"/>
      <c r="K3040" s="562"/>
      <c r="L3040" s="562"/>
      <c r="M3040" s="562"/>
      <c r="N3040" s="562"/>
      <c r="O3040" s="562"/>
      <c r="P3040" s="562"/>
      <c r="Q3040" s="562"/>
      <c r="R3040" s="562"/>
      <c r="S3040" s="562"/>
      <c r="T3040" s="562"/>
      <c r="U3040" s="562"/>
      <c r="V3040" s="562"/>
      <c r="W3040" s="562"/>
      <c r="X3040" s="562"/>
      <c r="Y3040" s="562"/>
      <c r="Z3040" s="562"/>
      <c r="AA3040" s="562"/>
      <c r="AB3040" s="562"/>
      <c r="AC3040" s="562"/>
      <c r="AD3040" s="562"/>
      <c r="AE3040" s="562"/>
      <c r="AF3040" s="562"/>
      <c r="AG3040" s="562"/>
      <c r="AH3040" s="562"/>
      <c r="AI3040" s="562"/>
      <c r="AJ3040" s="562"/>
      <c r="AK3040" s="562"/>
      <c r="AL3040" s="562"/>
      <c r="AM3040" s="562"/>
      <c r="AN3040" s="562"/>
      <c r="AO3040" s="562"/>
      <c r="AP3040" s="562"/>
      <c r="AQ3040" s="562"/>
      <c r="AR3040" s="562"/>
      <c r="AS3040" s="562"/>
      <c r="AT3040" s="562"/>
      <c r="AU3040" s="562"/>
      <c r="AV3040" s="562"/>
      <c r="AW3040" s="562"/>
      <c r="AX3040" s="562"/>
      <c r="AY3040" s="562"/>
      <c r="AZ3040" s="563"/>
    </row>
    <row r="3041" spans="1:52" ht="14.45" customHeight="1" outlineLevel="4" thickBot="1">
      <c r="A3041" s="93">
        <f t="shared" si="47"/>
        <v>3040</v>
      </c>
      <c r="C3041" s="98"/>
      <c r="G3041" s="579" t="s">
        <v>4389</v>
      </c>
      <c r="H3041" s="600"/>
      <c r="I3041" s="600"/>
      <c r="J3041" s="600"/>
      <c r="K3041" s="562" t="s">
        <v>4390</v>
      </c>
      <c r="L3041" s="562"/>
      <c r="M3041" s="562"/>
      <c r="N3041" s="562"/>
      <c r="O3041" s="562"/>
      <c r="P3041" s="562"/>
      <c r="Q3041" s="562"/>
      <c r="R3041" s="562"/>
      <c r="S3041" s="562"/>
      <c r="T3041" s="562"/>
      <c r="U3041" s="562"/>
      <c r="V3041" s="562"/>
      <c r="W3041" s="562"/>
      <c r="X3041" s="562"/>
      <c r="Y3041" s="562" t="s">
        <v>4391</v>
      </c>
      <c r="Z3041" s="562"/>
      <c r="AA3041" s="562"/>
      <c r="AB3041" s="562"/>
      <c r="AC3041" s="562"/>
      <c r="AD3041" s="562"/>
      <c r="AE3041" s="562"/>
      <c r="AF3041" s="562"/>
      <c r="AG3041" s="562"/>
      <c r="AH3041" s="562"/>
      <c r="AI3041" s="562"/>
      <c r="AJ3041" s="562"/>
      <c r="AK3041" s="562"/>
      <c r="AL3041" s="562"/>
      <c r="AM3041" s="562" t="s">
        <v>4391</v>
      </c>
      <c r="AN3041" s="562"/>
      <c r="AO3041" s="562"/>
      <c r="AP3041" s="562"/>
      <c r="AQ3041" s="562"/>
      <c r="AR3041" s="562"/>
      <c r="AS3041" s="562"/>
      <c r="AT3041" s="562"/>
      <c r="AU3041" s="562"/>
      <c r="AV3041" s="562"/>
      <c r="AW3041" s="562"/>
      <c r="AX3041" s="562"/>
      <c r="AY3041" s="562"/>
      <c r="AZ3041" s="563"/>
    </row>
    <row r="3042" spans="1:52" ht="14.45" customHeight="1" outlineLevel="4" thickBot="1">
      <c r="A3042" s="93">
        <f t="shared" si="47"/>
        <v>3041</v>
      </c>
      <c r="C3042" s="98"/>
      <c r="G3042" s="599"/>
      <c r="H3042" s="600"/>
      <c r="I3042" s="600"/>
      <c r="J3042" s="600"/>
      <c r="K3042" s="562"/>
      <c r="L3042" s="562"/>
      <c r="M3042" s="562"/>
      <c r="N3042" s="562"/>
      <c r="O3042" s="562"/>
      <c r="P3042" s="562"/>
      <c r="Q3042" s="562"/>
      <c r="R3042" s="562"/>
      <c r="S3042" s="562"/>
      <c r="T3042" s="562"/>
      <c r="U3042" s="562"/>
      <c r="V3042" s="562"/>
      <c r="W3042" s="562"/>
      <c r="X3042" s="562"/>
      <c r="Y3042" s="562"/>
      <c r="Z3042" s="562"/>
      <c r="AA3042" s="562"/>
      <c r="AB3042" s="562"/>
      <c r="AC3042" s="562"/>
      <c r="AD3042" s="562"/>
      <c r="AE3042" s="562"/>
      <c r="AF3042" s="562"/>
      <c r="AG3042" s="562"/>
      <c r="AH3042" s="562"/>
      <c r="AI3042" s="562"/>
      <c r="AJ3042" s="562"/>
      <c r="AK3042" s="562"/>
      <c r="AL3042" s="562"/>
      <c r="AM3042" s="562"/>
      <c r="AN3042" s="562"/>
      <c r="AO3042" s="562"/>
      <c r="AP3042" s="562"/>
      <c r="AQ3042" s="562"/>
      <c r="AR3042" s="562"/>
      <c r="AS3042" s="562"/>
      <c r="AT3042" s="562"/>
      <c r="AU3042" s="562"/>
      <c r="AV3042" s="562"/>
      <c r="AW3042" s="562"/>
      <c r="AX3042" s="562"/>
      <c r="AY3042" s="562"/>
      <c r="AZ3042" s="563"/>
    </row>
    <row r="3043" spans="1:52" ht="14.45" customHeight="1" outlineLevel="4" thickBot="1">
      <c r="A3043" s="93">
        <f t="shared" si="47"/>
        <v>3042</v>
      </c>
      <c r="C3043" s="98"/>
      <c r="G3043" s="579" t="s">
        <v>4392</v>
      </c>
      <c r="H3043" s="600"/>
      <c r="I3043" s="600"/>
      <c r="J3043" s="600"/>
      <c r="K3043" s="562" t="s">
        <v>4393</v>
      </c>
      <c r="L3043" s="562"/>
      <c r="M3043" s="562"/>
      <c r="N3043" s="562"/>
      <c r="O3043" s="562"/>
      <c r="P3043" s="562"/>
      <c r="Q3043" s="562"/>
      <c r="R3043" s="562"/>
      <c r="S3043" s="562"/>
      <c r="T3043" s="562"/>
      <c r="U3043" s="562"/>
      <c r="V3043" s="562"/>
      <c r="W3043" s="562"/>
      <c r="X3043" s="562"/>
      <c r="Y3043" s="562" t="s">
        <v>4394</v>
      </c>
      <c r="Z3043" s="562"/>
      <c r="AA3043" s="562"/>
      <c r="AB3043" s="562"/>
      <c r="AC3043" s="562"/>
      <c r="AD3043" s="562"/>
      <c r="AE3043" s="562"/>
      <c r="AF3043" s="562"/>
      <c r="AG3043" s="562"/>
      <c r="AH3043" s="562"/>
      <c r="AI3043" s="562"/>
      <c r="AJ3043" s="562"/>
      <c r="AK3043" s="562"/>
      <c r="AL3043" s="562"/>
      <c r="AM3043" s="562" t="s">
        <v>4395</v>
      </c>
      <c r="AN3043" s="562"/>
      <c r="AO3043" s="562"/>
      <c r="AP3043" s="562"/>
      <c r="AQ3043" s="562"/>
      <c r="AR3043" s="562"/>
      <c r="AS3043" s="562"/>
      <c r="AT3043" s="562"/>
      <c r="AU3043" s="562"/>
      <c r="AV3043" s="562"/>
      <c r="AW3043" s="562"/>
      <c r="AX3043" s="562"/>
      <c r="AY3043" s="562"/>
      <c r="AZ3043" s="563"/>
    </row>
    <row r="3044" spans="1:52" ht="14.45" customHeight="1" outlineLevel="4" thickBot="1">
      <c r="A3044" s="93">
        <f t="shared" si="47"/>
        <v>3043</v>
      </c>
      <c r="C3044" s="98"/>
      <c r="G3044" s="599"/>
      <c r="H3044" s="600"/>
      <c r="I3044" s="600"/>
      <c r="J3044" s="600"/>
      <c r="K3044" s="562"/>
      <c r="L3044" s="562"/>
      <c r="M3044" s="562"/>
      <c r="N3044" s="562"/>
      <c r="O3044" s="562"/>
      <c r="P3044" s="562"/>
      <c r="Q3044" s="562"/>
      <c r="R3044" s="562"/>
      <c r="S3044" s="562"/>
      <c r="T3044" s="562"/>
      <c r="U3044" s="562"/>
      <c r="V3044" s="562"/>
      <c r="W3044" s="562"/>
      <c r="X3044" s="562"/>
      <c r="Y3044" s="562"/>
      <c r="Z3044" s="562"/>
      <c r="AA3044" s="562"/>
      <c r="AB3044" s="562"/>
      <c r="AC3044" s="562"/>
      <c r="AD3044" s="562"/>
      <c r="AE3044" s="562"/>
      <c r="AF3044" s="562"/>
      <c r="AG3044" s="562"/>
      <c r="AH3044" s="562"/>
      <c r="AI3044" s="562"/>
      <c r="AJ3044" s="562"/>
      <c r="AK3044" s="562"/>
      <c r="AL3044" s="562"/>
      <c r="AM3044" s="562"/>
      <c r="AN3044" s="562"/>
      <c r="AO3044" s="562"/>
      <c r="AP3044" s="562"/>
      <c r="AQ3044" s="562"/>
      <c r="AR3044" s="562"/>
      <c r="AS3044" s="562"/>
      <c r="AT3044" s="562"/>
      <c r="AU3044" s="562"/>
      <c r="AV3044" s="562"/>
      <c r="AW3044" s="562"/>
      <c r="AX3044" s="562"/>
      <c r="AY3044" s="562"/>
      <c r="AZ3044" s="563"/>
    </row>
    <row r="3045" spans="1:52" ht="14.45" customHeight="1" outlineLevel="4" thickBot="1">
      <c r="A3045" s="93">
        <f t="shared" si="47"/>
        <v>3044</v>
      </c>
      <c r="C3045" s="98"/>
      <c r="G3045" s="599"/>
      <c r="H3045" s="600"/>
      <c r="I3045" s="600"/>
      <c r="J3045" s="600"/>
      <c r="K3045" s="562"/>
      <c r="L3045" s="562"/>
      <c r="M3045" s="562"/>
      <c r="N3045" s="562"/>
      <c r="O3045" s="562"/>
      <c r="P3045" s="562"/>
      <c r="Q3045" s="562"/>
      <c r="R3045" s="562"/>
      <c r="S3045" s="562"/>
      <c r="T3045" s="562"/>
      <c r="U3045" s="562"/>
      <c r="V3045" s="562"/>
      <c r="W3045" s="562"/>
      <c r="X3045" s="562"/>
      <c r="Y3045" s="562"/>
      <c r="Z3045" s="562"/>
      <c r="AA3045" s="562"/>
      <c r="AB3045" s="562"/>
      <c r="AC3045" s="562"/>
      <c r="AD3045" s="562"/>
      <c r="AE3045" s="562"/>
      <c r="AF3045" s="562"/>
      <c r="AG3045" s="562"/>
      <c r="AH3045" s="562"/>
      <c r="AI3045" s="562"/>
      <c r="AJ3045" s="562"/>
      <c r="AK3045" s="562"/>
      <c r="AL3045" s="562"/>
      <c r="AM3045" s="562"/>
      <c r="AN3045" s="562"/>
      <c r="AO3045" s="562"/>
      <c r="AP3045" s="562"/>
      <c r="AQ3045" s="562"/>
      <c r="AR3045" s="562"/>
      <c r="AS3045" s="562"/>
      <c r="AT3045" s="562"/>
      <c r="AU3045" s="562"/>
      <c r="AV3045" s="562"/>
      <c r="AW3045" s="562"/>
      <c r="AX3045" s="562"/>
      <c r="AY3045" s="562"/>
      <c r="AZ3045" s="563"/>
    </row>
    <row r="3046" spans="1:52" ht="14.45" customHeight="1" outlineLevel="4" thickBot="1">
      <c r="A3046" s="93">
        <f t="shared" si="47"/>
        <v>3045</v>
      </c>
      <c r="C3046" s="98"/>
      <c r="G3046" s="599"/>
      <c r="H3046" s="600"/>
      <c r="I3046" s="600"/>
      <c r="J3046" s="600"/>
      <c r="K3046" s="562"/>
      <c r="L3046" s="562"/>
      <c r="M3046" s="562"/>
      <c r="N3046" s="562"/>
      <c r="O3046" s="562"/>
      <c r="P3046" s="562"/>
      <c r="Q3046" s="562"/>
      <c r="R3046" s="562"/>
      <c r="S3046" s="562"/>
      <c r="T3046" s="562"/>
      <c r="U3046" s="562"/>
      <c r="V3046" s="562"/>
      <c r="W3046" s="562"/>
      <c r="X3046" s="562"/>
      <c r="Y3046" s="562"/>
      <c r="Z3046" s="562"/>
      <c r="AA3046" s="562"/>
      <c r="AB3046" s="562"/>
      <c r="AC3046" s="562"/>
      <c r="AD3046" s="562"/>
      <c r="AE3046" s="562"/>
      <c r="AF3046" s="562"/>
      <c r="AG3046" s="562"/>
      <c r="AH3046" s="562"/>
      <c r="AI3046" s="562"/>
      <c r="AJ3046" s="562"/>
      <c r="AK3046" s="562"/>
      <c r="AL3046" s="562"/>
      <c r="AM3046" s="562"/>
      <c r="AN3046" s="562"/>
      <c r="AO3046" s="562"/>
      <c r="AP3046" s="562"/>
      <c r="AQ3046" s="562"/>
      <c r="AR3046" s="562"/>
      <c r="AS3046" s="562"/>
      <c r="AT3046" s="562"/>
      <c r="AU3046" s="562"/>
      <c r="AV3046" s="562"/>
      <c r="AW3046" s="562"/>
      <c r="AX3046" s="562"/>
      <c r="AY3046" s="562"/>
      <c r="AZ3046" s="563"/>
    </row>
    <row r="3047" spans="1:52" ht="14.45" customHeight="1" outlineLevel="4" thickBot="1">
      <c r="A3047" s="93">
        <f t="shared" si="47"/>
        <v>3046</v>
      </c>
      <c r="C3047" s="98"/>
      <c r="G3047" s="599"/>
      <c r="H3047" s="600"/>
      <c r="I3047" s="600"/>
      <c r="J3047" s="600"/>
      <c r="K3047" s="562"/>
      <c r="L3047" s="562"/>
      <c r="M3047" s="562"/>
      <c r="N3047" s="562"/>
      <c r="O3047" s="562"/>
      <c r="P3047" s="562"/>
      <c r="Q3047" s="562"/>
      <c r="R3047" s="562"/>
      <c r="S3047" s="562"/>
      <c r="T3047" s="562"/>
      <c r="U3047" s="562"/>
      <c r="V3047" s="562"/>
      <c r="W3047" s="562"/>
      <c r="X3047" s="562"/>
      <c r="Y3047" s="562"/>
      <c r="Z3047" s="562"/>
      <c r="AA3047" s="562"/>
      <c r="AB3047" s="562"/>
      <c r="AC3047" s="562"/>
      <c r="AD3047" s="562"/>
      <c r="AE3047" s="562"/>
      <c r="AF3047" s="562"/>
      <c r="AG3047" s="562"/>
      <c r="AH3047" s="562"/>
      <c r="AI3047" s="562"/>
      <c r="AJ3047" s="562"/>
      <c r="AK3047" s="562"/>
      <c r="AL3047" s="562"/>
      <c r="AM3047" s="562"/>
      <c r="AN3047" s="562"/>
      <c r="AO3047" s="562"/>
      <c r="AP3047" s="562"/>
      <c r="AQ3047" s="562"/>
      <c r="AR3047" s="562"/>
      <c r="AS3047" s="562"/>
      <c r="AT3047" s="562"/>
      <c r="AU3047" s="562"/>
      <c r="AV3047" s="562"/>
      <c r="AW3047" s="562"/>
      <c r="AX3047" s="562"/>
      <c r="AY3047" s="562"/>
      <c r="AZ3047" s="563"/>
    </row>
    <row r="3048" spans="1:52" ht="14.45" customHeight="1" outlineLevel="4" thickBot="1">
      <c r="A3048" s="93">
        <f t="shared" si="47"/>
        <v>3047</v>
      </c>
      <c r="C3048" s="98"/>
      <c r="G3048" s="599"/>
      <c r="H3048" s="600"/>
      <c r="I3048" s="600"/>
      <c r="J3048" s="600"/>
      <c r="K3048" s="562"/>
      <c r="L3048" s="562"/>
      <c r="M3048" s="562"/>
      <c r="N3048" s="562"/>
      <c r="O3048" s="562"/>
      <c r="P3048" s="562"/>
      <c r="Q3048" s="562"/>
      <c r="R3048" s="562"/>
      <c r="S3048" s="562"/>
      <c r="T3048" s="562"/>
      <c r="U3048" s="562"/>
      <c r="V3048" s="562"/>
      <c r="W3048" s="562"/>
      <c r="X3048" s="562"/>
      <c r="Y3048" s="562"/>
      <c r="Z3048" s="562"/>
      <c r="AA3048" s="562"/>
      <c r="AB3048" s="562"/>
      <c r="AC3048" s="562"/>
      <c r="AD3048" s="562"/>
      <c r="AE3048" s="562"/>
      <c r="AF3048" s="562"/>
      <c r="AG3048" s="562"/>
      <c r="AH3048" s="562"/>
      <c r="AI3048" s="562"/>
      <c r="AJ3048" s="562"/>
      <c r="AK3048" s="562"/>
      <c r="AL3048" s="562"/>
      <c r="AM3048" s="562"/>
      <c r="AN3048" s="562"/>
      <c r="AO3048" s="562"/>
      <c r="AP3048" s="562"/>
      <c r="AQ3048" s="562"/>
      <c r="AR3048" s="562"/>
      <c r="AS3048" s="562"/>
      <c r="AT3048" s="562"/>
      <c r="AU3048" s="562"/>
      <c r="AV3048" s="562"/>
      <c r="AW3048" s="562"/>
      <c r="AX3048" s="562"/>
      <c r="AY3048" s="562"/>
      <c r="AZ3048" s="563"/>
    </row>
    <row r="3049" spans="1:52" ht="14.45" customHeight="1" outlineLevel="4" thickBot="1">
      <c r="A3049" s="93">
        <f t="shared" si="47"/>
        <v>3048</v>
      </c>
      <c r="C3049" s="98"/>
      <c r="G3049" s="599"/>
      <c r="H3049" s="600"/>
      <c r="I3049" s="600"/>
      <c r="J3049" s="600"/>
      <c r="K3049" s="562"/>
      <c r="L3049" s="562"/>
      <c r="M3049" s="562"/>
      <c r="N3049" s="562"/>
      <c r="O3049" s="562"/>
      <c r="P3049" s="562"/>
      <c r="Q3049" s="562"/>
      <c r="R3049" s="562"/>
      <c r="S3049" s="562"/>
      <c r="T3049" s="562"/>
      <c r="U3049" s="562"/>
      <c r="V3049" s="562"/>
      <c r="W3049" s="562"/>
      <c r="X3049" s="562"/>
      <c r="Y3049" s="562"/>
      <c r="Z3049" s="562"/>
      <c r="AA3049" s="562"/>
      <c r="AB3049" s="562"/>
      <c r="AC3049" s="562"/>
      <c r="AD3049" s="562"/>
      <c r="AE3049" s="562"/>
      <c r="AF3049" s="562"/>
      <c r="AG3049" s="562"/>
      <c r="AH3049" s="562"/>
      <c r="AI3049" s="562"/>
      <c r="AJ3049" s="562"/>
      <c r="AK3049" s="562"/>
      <c r="AL3049" s="562"/>
      <c r="AM3049" s="562"/>
      <c r="AN3049" s="562"/>
      <c r="AO3049" s="562"/>
      <c r="AP3049" s="562"/>
      <c r="AQ3049" s="562"/>
      <c r="AR3049" s="562"/>
      <c r="AS3049" s="562"/>
      <c r="AT3049" s="562"/>
      <c r="AU3049" s="562"/>
      <c r="AV3049" s="562"/>
      <c r="AW3049" s="562"/>
      <c r="AX3049" s="562"/>
      <c r="AY3049" s="562"/>
      <c r="AZ3049" s="563"/>
    </row>
    <row r="3050" spans="1:52" ht="14.45" customHeight="1" outlineLevel="4" thickBot="1">
      <c r="A3050" s="93">
        <f t="shared" si="47"/>
        <v>3049</v>
      </c>
      <c r="C3050" s="98"/>
      <c r="G3050" s="599"/>
      <c r="H3050" s="600"/>
      <c r="I3050" s="600"/>
      <c r="J3050" s="600"/>
      <c r="K3050" s="562"/>
      <c r="L3050" s="562"/>
      <c r="M3050" s="562"/>
      <c r="N3050" s="562"/>
      <c r="O3050" s="562"/>
      <c r="P3050" s="562"/>
      <c r="Q3050" s="562"/>
      <c r="R3050" s="562"/>
      <c r="S3050" s="562"/>
      <c r="T3050" s="562"/>
      <c r="U3050" s="562"/>
      <c r="V3050" s="562"/>
      <c r="W3050" s="562"/>
      <c r="X3050" s="562"/>
      <c r="Y3050" s="562"/>
      <c r="Z3050" s="562"/>
      <c r="AA3050" s="562"/>
      <c r="AB3050" s="562"/>
      <c r="AC3050" s="562"/>
      <c r="AD3050" s="562"/>
      <c r="AE3050" s="562"/>
      <c r="AF3050" s="562"/>
      <c r="AG3050" s="562"/>
      <c r="AH3050" s="562"/>
      <c r="AI3050" s="562"/>
      <c r="AJ3050" s="562"/>
      <c r="AK3050" s="562"/>
      <c r="AL3050" s="562"/>
      <c r="AM3050" s="562"/>
      <c r="AN3050" s="562"/>
      <c r="AO3050" s="562"/>
      <c r="AP3050" s="562"/>
      <c r="AQ3050" s="562"/>
      <c r="AR3050" s="562"/>
      <c r="AS3050" s="562"/>
      <c r="AT3050" s="562"/>
      <c r="AU3050" s="562"/>
      <c r="AV3050" s="562"/>
      <c r="AW3050" s="562"/>
      <c r="AX3050" s="562"/>
      <c r="AY3050" s="562"/>
      <c r="AZ3050" s="563"/>
    </row>
    <row r="3051" spans="1:52" ht="14.45" customHeight="1" outlineLevel="4" thickBot="1">
      <c r="A3051" s="93">
        <f t="shared" si="47"/>
        <v>3050</v>
      </c>
      <c r="C3051" s="98"/>
      <c r="G3051" s="599"/>
      <c r="H3051" s="600"/>
      <c r="I3051" s="600"/>
      <c r="J3051" s="600"/>
      <c r="K3051" s="562"/>
      <c r="L3051" s="562"/>
      <c r="M3051" s="562"/>
      <c r="N3051" s="562"/>
      <c r="O3051" s="562"/>
      <c r="P3051" s="562"/>
      <c r="Q3051" s="562"/>
      <c r="R3051" s="562"/>
      <c r="S3051" s="562"/>
      <c r="T3051" s="562"/>
      <c r="U3051" s="562"/>
      <c r="V3051" s="562"/>
      <c r="W3051" s="562"/>
      <c r="X3051" s="562"/>
      <c r="Y3051" s="562"/>
      <c r="Z3051" s="562"/>
      <c r="AA3051" s="562"/>
      <c r="AB3051" s="562"/>
      <c r="AC3051" s="562"/>
      <c r="AD3051" s="562"/>
      <c r="AE3051" s="562"/>
      <c r="AF3051" s="562"/>
      <c r="AG3051" s="562"/>
      <c r="AH3051" s="562"/>
      <c r="AI3051" s="562"/>
      <c r="AJ3051" s="562"/>
      <c r="AK3051" s="562"/>
      <c r="AL3051" s="562"/>
      <c r="AM3051" s="562"/>
      <c r="AN3051" s="562"/>
      <c r="AO3051" s="562"/>
      <c r="AP3051" s="562"/>
      <c r="AQ3051" s="562"/>
      <c r="AR3051" s="562"/>
      <c r="AS3051" s="562"/>
      <c r="AT3051" s="562"/>
      <c r="AU3051" s="562"/>
      <c r="AV3051" s="562"/>
      <c r="AW3051" s="562"/>
      <c r="AX3051" s="562"/>
      <c r="AY3051" s="562"/>
      <c r="AZ3051" s="563"/>
    </row>
    <row r="3052" spans="1:52" ht="14.45" customHeight="1" outlineLevel="4" thickBot="1">
      <c r="A3052" s="93">
        <f t="shared" si="47"/>
        <v>3051</v>
      </c>
      <c r="C3052" s="98"/>
      <c r="G3052" s="599"/>
      <c r="H3052" s="600"/>
      <c r="I3052" s="600"/>
      <c r="J3052" s="600"/>
      <c r="K3052" s="562"/>
      <c r="L3052" s="562"/>
      <c r="M3052" s="562"/>
      <c r="N3052" s="562"/>
      <c r="O3052" s="562"/>
      <c r="P3052" s="562"/>
      <c r="Q3052" s="562"/>
      <c r="R3052" s="562"/>
      <c r="S3052" s="562"/>
      <c r="T3052" s="562"/>
      <c r="U3052" s="562"/>
      <c r="V3052" s="562"/>
      <c r="W3052" s="562"/>
      <c r="X3052" s="562"/>
      <c r="Y3052" s="562"/>
      <c r="Z3052" s="562"/>
      <c r="AA3052" s="562"/>
      <c r="AB3052" s="562"/>
      <c r="AC3052" s="562"/>
      <c r="AD3052" s="562"/>
      <c r="AE3052" s="562"/>
      <c r="AF3052" s="562"/>
      <c r="AG3052" s="562"/>
      <c r="AH3052" s="562"/>
      <c r="AI3052" s="562"/>
      <c r="AJ3052" s="562"/>
      <c r="AK3052" s="562"/>
      <c r="AL3052" s="562"/>
      <c r="AM3052" s="562"/>
      <c r="AN3052" s="562"/>
      <c r="AO3052" s="562"/>
      <c r="AP3052" s="562"/>
      <c r="AQ3052" s="562"/>
      <c r="AR3052" s="562"/>
      <c r="AS3052" s="562"/>
      <c r="AT3052" s="562"/>
      <c r="AU3052" s="562"/>
      <c r="AV3052" s="562"/>
      <c r="AW3052" s="562"/>
      <c r="AX3052" s="562"/>
      <c r="AY3052" s="562"/>
      <c r="AZ3052" s="563"/>
    </row>
    <row r="3053" spans="1:52" ht="14.45" customHeight="1" outlineLevel="4" thickBot="1">
      <c r="A3053" s="93">
        <f t="shared" si="47"/>
        <v>3052</v>
      </c>
      <c r="C3053" s="98"/>
      <c r="G3053" s="599"/>
      <c r="H3053" s="600"/>
      <c r="I3053" s="600"/>
      <c r="J3053" s="600"/>
      <c r="K3053" s="562"/>
      <c r="L3053" s="562"/>
      <c r="M3053" s="562"/>
      <c r="N3053" s="562"/>
      <c r="O3053" s="562"/>
      <c r="P3053" s="562"/>
      <c r="Q3053" s="562"/>
      <c r="R3053" s="562"/>
      <c r="S3053" s="562"/>
      <c r="T3053" s="562"/>
      <c r="U3053" s="562"/>
      <c r="V3053" s="562"/>
      <c r="W3053" s="562"/>
      <c r="X3053" s="562"/>
      <c r="Y3053" s="562"/>
      <c r="Z3053" s="562"/>
      <c r="AA3053" s="562"/>
      <c r="AB3053" s="562"/>
      <c r="AC3053" s="562"/>
      <c r="AD3053" s="562"/>
      <c r="AE3053" s="562"/>
      <c r="AF3053" s="562"/>
      <c r="AG3053" s="562"/>
      <c r="AH3053" s="562"/>
      <c r="AI3053" s="562"/>
      <c r="AJ3053" s="562"/>
      <c r="AK3053" s="562"/>
      <c r="AL3053" s="562"/>
      <c r="AM3053" s="562"/>
      <c r="AN3053" s="562"/>
      <c r="AO3053" s="562"/>
      <c r="AP3053" s="562"/>
      <c r="AQ3053" s="562"/>
      <c r="AR3053" s="562"/>
      <c r="AS3053" s="562"/>
      <c r="AT3053" s="562"/>
      <c r="AU3053" s="562"/>
      <c r="AV3053" s="562"/>
      <c r="AW3053" s="562"/>
      <c r="AX3053" s="562"/>
      <c r="AY3053" s="562"/>
      <c r="AZ3053" s="563"/>
    </row>
    <row r="3054" spans="1:52" ht="14.45" customHeight="1" outlineLevel="4" thickBot="1">
      <c r="A3054" s="93">
        <f t="shared" si="47"/>
        <v>3053</v>
      </c>
      <c r="C3054" s="98"/>
      <c r="G3054" s="599"/>
      <c r="H3054" s="600"/>
      <c r="I3054" s="600"/>
      <c r="J3054" s="600"/>
      <c r="K3054" s="562"/>
      <c r="L3054" s="562"/>
      <c r="M3054" s="562"/>
      <c r="N3054" s="562"/>
      <c r="O3054" s="562"/>
      <c r="P3054" s="562"/>
      <c r="Q3054" s="562"/>
      <c r="R3054" s="562"/>
      <c r="S3054" s="562"/>
      <c r="T3054" s="562"/>
      <c r="U3054" s="562"/>
      <c r="V3054" s="562"/>
      <c r="W3054" s="562"/>
      <c r="X3054" s="562"/>
      <c r="Y3054" s="562"/>
      <c r="Z3054" s="562"/>
      <c r="AA3054" s="562"/>
      <c r="AB3054" s="562"/>
      <c r="AC3054" s="562"/>
      <c r="AD3054" s="562"/>
      <c r="AE3054" s="562"/>
      <c r="AF3054" s="562"/>
      <c r="AG3054" s="562"/>
      <c r="AH3054" s="562"/>
      <c r="AI3054" s="562"/>
      <c r="AJ3054" s="562"/>
      <c r="AK3054" s="562"/>
      <c r="AL3054" s="562"/>
      <c r="AM3054" s="562"/>
      <c r="AN3054" s="562"/>
      <c r="AO3054" s="562"/>
      <c r="AP3054" s="562"/>
      <c r="AQ3054" s="562"/>
      <c r="AR3054" s="562"/>
      <c r="AS3054" s="562"/>
      <c r="AT3054" s="562"/>
      <c r="AU3054" s="562"/>
      <c r="AV3054" s="562"/>
      <c r="AW3054" s="562"/>
      <c r="AX3054" s="562"/>
      <c r="AY3054" s="562"/>
      <c r="AZ3054" s="563"/>
    </row>
    <row r="3055" spans="1:52" ht="14.45" customHeight="1" outlineLevel="4" thickBot="1">
      <c r="A3055" s="93">
        <f t="shared" si="47"/>
        <v>3054</v>
      </c>
      <c r="C3055" s="98"/>
      <c r="G3055" s="599"/>
      <c r="H3055" s="600"/>
      <c r="I3055" s="600"/>
      <c r="J3055" s="600"/>
      <c r="K3055" s="562"/>
      <c r="L3055" s="562"/>
      <c r="M3055" s="562"/>
      <c r="N3055" s="562"/>
      <c r="O3055" s="562"/>
      <c r="P3055" s="562"/>
      <c r="Q3055" s="562"/>
      <c r="R3055" s="562"/>
      <c r="S3055" s="562"/>
      <c r="T3055" s="562"/>
      <c r="U3055" s="562"/>
      <c r="V3055" s="562"/>
      <c r="W3055" s="562"/>
      <c r="X3055" s="562"/>
      <c r="Y3055" s="562"/>
      <c r="Z3055" s="562"/>
      <c r="AA3055" s="562"/>
      <c r="AB3055" s="562"/>
      <c r="AC3055" s="562"/>
      <c r="AD3055" s="562"/>
      <c r="AE3055" s="562"/>
      <c r="AF3055" s="562"/>
      <c r="AG3055" s="562"/>
      <c r="AH3055" s="562"/>
      <c r="AI3055" s="562"/>
      <c r="AJ3055" s="562"/>
      <c r="AK3055" s="562"/>
      <c r="AL3055" s="562"/>
      <c r="AM3055" s="562"/>
      <c r="AN3055" s="562"/>
      <c r="AO3055" s="562"/>
      <c r="AP3055" s="562"/>
      <c r="AQ3055" s="562"/>
      <c r="AR3055" s="562"/>
      <c r="AS3055" s="562"/>
      <c r="AT3055" s="562"/>
      <c r="AU3055" s="562"/>
      <c r="AV3055" s="562"/>
      <c r="AW3055" s="562"/>
      <c r="AX3055" s="562"/>
      <c r="AY3055" s="562"/>
      <c r="AZ3055" s="563"/>
    </row>
    <row r="3056" spans="1:52" ht="14.45" customHeight="1" outlineLevel="4" thickBot="1">
      <c r="A3056" s="93">
        <f t="shared" si="47"/>
        <v>3055</v>
      </c>
      <c r="C3056" s="98"/>
      <c r="G3056" s="614"/>
      <c r="H3056" s="615"/>
      <c r="I3056" s="615"/>
      <c r="J3056" s="615"/>
      <c r="K3056" s="635"/>
      <c r="L3056" s="635"/>
      <c r="M3056" s="635"/>
      <c r="N3056" s="635"/>
      <c r="O3056" s="635"/>
      <c r="P3056" s="635"/>
      <c r="Q3056" s="635"/>
      <c r="R3056" s="635"/>
      <c r="S3056" s="635"/>
      <c r="T3056" s="635"/>
      <c r="U3056" s="635"/>
      <c r="V3056" s="635"/>
      <c r="W3056" s="635"/>
      <c r="X3056" s="635"/>
      <c r="Y3056" s="635"/>
      <c r="Z3056" s="635"/>
      <c r="AA3056" s="635"/>
      <c r="AB3056" s="635"/>
      <c r="AC3056" s="635"/>
      <c r="AD3056" s="635"/>
      <c r="AE3056" s="635"/>
      <c r="AF3056" s="635"/>
      <c r="AG3056" s="635"/>
      <c r="AH3056" s="635"/>
      <c r="AI3056" s="635"/>
      <c r="AJ3056" s="635"/>
      <c r="AK3056" s="635"/>
      <c r="AL3056" s="635"/>
      <c r="AM3056" s="635"/>
      <c r="AN3056" s="635"/>
      <c r="AO3056" s="635"/>
      <c r="AP3056" s="635"/>
      <c r="AQ3056" s="635"/>
      <c r="AR3056" s="635"/>
      <c r="AS3056" s="635"/>
      <c r="AT3056" s="635"/>
      <c r="AU3056" s="635"/>
      <c r="AV3056" s="635"/>
      <c r="AW3056" s="635"/>
      <c r="AX3056" s="635"/>
      <c r="AY3056" s="635"/>
      <c r="AZ3056" s="636"/>
    </row>
    <row r="3057" spans="1:82" ht="14.45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customHeight="1" outlineLevel="2" thickBot="1">
      <c r="A3058" s="93">
        <f t="shared" si="47"/>
        <v>3057</v>
      </c>
      <c r="C3058" s="98"/>
    </row>
    <row r="3059" spans="1:82" ht="14.45" customHeight="1" outlineLevel="1" thickBot="1">
      <c r="A3059" s="93">
        <f t="shared" si="47"/>
        <v>3058</v>
      </c>
      <c r="C3059" s="98"/>
      <c r="D3059" s="99" t="s">
        <v>4396</v>
      </c>
      <c r="E3059" s="99"/>
      <c r="BC3059" s="97" t="s">
        <v>4397</v>
      </c>
    </row>
    <row r="3060" spans="1:82" ht="14.45" customHeight="1" outlineLevel="2" thickBot="1">
      <c r="A3060" s="93">
        <f t="shared" si="47"/>
        <v>3059</v>
      </c>
      <c r="C3060" s="98"/>
      <c r="E3060" s="101" t="s">
        <v>4398</v>
      </c>
      <c r="BC3060" s="97" t="s">
        <v>4399</v>
      </c>
    </row>
    <row r="3061" spans="1:82" ht="14.45" customHeight="1" outlineLevel="4" thickBot="1">
      <c r="A3061" s="93">
        <f t="shared" si="47"/>
        <v>3060</v>
      </c>
      <c r="C3061" s="98"/>
      <c r="F3061" s="87" t="s">
        <v>4400</v>
      </c>
    </row>
    <row r="3062" spans="1:82" ht="14.45" customHeight="1" outlineLevel="4" thickBot="1">
      <c r="A3062" s="93">
        <f t="shared" si="47"/>
        <v>3061</v>
      </c>
      <c r="C3062" s="98"/>
      <c r="F3062" s="123" t="s">
        <v>4401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customHeight="1" outlineLevel="4" thickBot="1">
      <c r="A3063" s="93">
        <f t="shared" si="47"/>
        <v>3062</v>
      </c>
      <c r="C3063" s="98"/>
      <c r="F3063" s="543" t="s">
        <v>1458</v>
      </c>
      <c r="G3063" s="423"/>
      <c r="H3063" s="423"/>
      <c r="I3063" s="423" t="s">
        <v>38</v>
      </c>
      <c r="J3063" s="423"/>
      <c r="K3063" s="423"/>
      <c r="L3063" s="423"/>
      <c r="M3063" s="423"/>
      <c r="N3063" s="423"/>
      <c r="O3063" s="423"/>
      <c r="P3063" s="423"/>
      <c r="Q3063" s="423"/>
      <c r="R3063" s="423"/>
      <c r="S3063" s="423"/>
      <c r="T3063" s="423" t="s">
        <v>39</v>
      </c>
      <c r="U3063" s="423"/>
      <c r="V3063" s="423"/>
      <c r="W3063" s="423"/>
      <c r="X3063" s="423"/>
      <c r="Y3063" s="423"/>
      <c r="Z3063" s="423"/>
      <c r="AA3063" s="423"/>
      <c r="AB3063" s="423"/>
      <c r="AC3063" s="423"/>
      <c r="AD3063" s="423"/>
      <c r="AE3063" s="423" t="s">
        <v>40</v>
      </c>
      <c r="AF3063" s="423"/>
      <c r="AG3063" s="423"/>
      <c r="AH3063" s="423"/>
      <c r="AI3063" s="423"/>
      <c r="AJ3063" s="423"/>
      <c r="AK3063" s="423"/>
      <c r="AL3063" s="423"/>
      <c r="AM3063" s="423"/>
      <c r="AN3063" s="423"/>
      <c r="AO3063" s="423"/>
      <c r="AP3063" s="423" t="s">
        <v>41</v>
      </c>
      <c r="AQ3063" s="423"/>
      <c r="AR3063" s="423"/>
      <c r="AS3063" s="423"/>
      <c r="AT3063" s="423"/>
      <c r="AU3063" s="423"/>
      <c r="AV3063" s="423"/>
      <c r="AW3063" s="423"/>
      <c r="AX3063" s="423"/>
      <c r="AY3063" s="423"/>
      <c r="AZ3063" s="544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customHeight="1" outlineLevel="4" thickBot="1">
      <c r="A3064" s="93">
        <f t="shared" si="47"/>
        <v>3063</v>
      </c>
      <c r="C3064" s="98"/>
      <c r="F3064" s="599" t="s">
        <v>4257</v>
      </c>
      <c r="G3064" s="600"/>
      <c r="H3064" s="600"/>
      <c r="I3064" s="562" t="s">
        <v>4402</v>
      </c>
      <c r="J3064" s="562"/>
      <c r="K3064" s="562"/>
      <c r="L3064" s="562"/>
      <c r="M3064" s="562"/>
      <c r="N3064" s="562"/>
      <c r="O3064" s="562"/>
      <c r="P3064" s="562"/>
      <c r="Q3064" s="562"/>
      <c r="R3064" s="562"/>
      <c r="S3064" s="562"/>
      <c r="T3064" s="562" t="s">
        <v>4403</v>
      </c>
      <c r="U3064" s="562"/>
      <c r="V3064" s="562"/>
      <c r="W3064" s="562"/>
      <c r="X3064" s="562"/>
      <c r="Y3064" s="562"/>
      <c r="Z3064" s="562"/>
      <c r="AA3064" s="562"/>
      <c r="AB3064" s="562"/>
      <c r="AC3064" s="562"/>
      <c r="AD3064" s="562"/>
      <c r="AE3064" s="562" t="s">
        <v>4404</v>
      </c>
      <c r="AF3064" s="562"/>
      <c r="AG3064" s="562"/>
      <c r="AH3064" s="562"/>
      <c r="AI3064" s="562"/>
      <c r="AJ3064" s="562"/>
      <c r="AK3064" s="562"/>
      <c r="AL3064" s="562"/>
      <c r="AM3064" s="562"/>
      <c r="AN3064" s="562"/>
      <c r="AO3064" s="562"/>
      <c r="AP3064" s="562" t="s">
        <v>4405</v>
      </c>
      <c r="AQ3064" s="562"/>
      <c r="AR3064" s="562"/>
      <c r="AS3064" s="562"/>
      <c r="AT3064" s="562"/>
      <c r="AU3064" s="562"/>
      <c r="AV3064" s="562"/>
      <c r="AW3064" s="562"/>
      <c r="AX3064" s="562"/>
      <c r="AY3064" s="562"/>
      <c r="AZ3064" s="563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customHeight="1" outlineLevel="4" thickBot="1">
      <c r="A3065" s="93">
        <f t="shared" si="47"/>
        <v>3064</v>
      </c>
      <c r="C3065" s="98"/>
      <c r="F3065" s="599"/>
      <c r="G3065" s="600"/>
      <c r="H3065" s="600"/>
      <c r="I3065" s="562"/>
      <c r="J3065" s="562"/>
      <c r="K3065" s="562"/>
      <c r="L3065" s="562"/>
      <c r="M3065" s="562"/>
      <c r="N3065" s="562"/>
      <c r="O3065" s="562"/>
      <c r="P3065" s="562"/>
      <c r="Q3065" s="562"/>
      <c r="R3065" s="562"/>
      <c r="S3065" s="562"/>
      <c r="T3065" s="562"/>
      <c r="U3065" s="562"/>
      <c r="V3065" s="562"/>
      <c r="W3065" s="562"/>
      <c r="X3065" s="562"/>
      <c r="Y3065" s="562"/>
      <c r="Z3065" s="562"/>
      <c r="AA3065" s="562"/>
      <c r="AB3065" s="562"/>
      <c r="AC3065" s="562"/>
      <c r="AD3065" s="562"/>
      <c r="AE3065" s="562"/>
      <c r="AF3065" s="562"/>
      <c r="AG3065" s="562"/>
      <c r="AH3065" s="562"/>
      <c r="AI3065" s="562"/>
      <c r="AJ3065" s="562"/>
      <c r="AK3065" s="562"/>
      <c r="AL3065" s="562"/>
      <c r="AM3065" s="562"/>
      <c r="AN3065" s="562"/>
      <c r="AO3065" s="562"/>
      <c r="AP3065" s="562"/>
      <c r="AQ3065" s="562"/>
      <c r="AR3065" s="562"/>
      <c r="AS3065" s="562"/>
      <c r="AT3065" s="562"/>
      <c r="AU3065" s="562"/>
      <c r="AV3065" s="562"/>
      <c r="AW3065" s="562"/>
      <c r="AX3065" s="562"/>
      <c r="AY3065" s="562"/>
      <c r="AZ3065" s="563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customHeight="1" outlineLevel="4" thickBot="1">
      <c r="A3066" s="93">
        <f t="shared" si="47"/>
        <v>3065</v>
      </c>
      <c r="C3066" s="98"/>
      <c r="F3066" s="599"/>
      <c r="G3066" s="600"/>
      <c r="H3066" s="600"/>
      <c r="I3066" s="562"/>
      <c r="J3066" s="562"/>
      <c r="K3066" s="562"/>
      <c r="L3066" s="562"/>
      <c r="M3066" s="562"/>
      <c r="N3066" s="562"/>
      <c r="O3066" s="562"/>
      <c r="P3066" s="562"/>
      <c r="Q3066" s="562"/>
      <c r="R3066" s="562"/>
      <c r="S3066" s="562"/>
      <c r="T3066" s="562"/>
      <c r="U3066" s="562"/>
      <c r="V3066" s="562"/>
      <c r="W3066" s="562"/>
      <c r="X3066" s="562"/>
      <c r="Y3066" s="562"/>
      <c r="Z3066" s="562"/>
      <c r="AA3066" s="562"/>
      <c r="AB3066" s="562"/>
      <c r="AC3066" s="562"/>
      <c r="AD3066" s="562"/>
      <c r="AE3066" s="562"/>
      <c r="AF3066" s="562"/>
      <c r="AG3066" s="562"/>
      <c r="AH3066" s="562"/>
      <c r="AI3066" s="562"/>
      <c r="AJ3066" s="562"/>
      <c r="AK3066" s="562"/>
      <c r="AL3066" s="562"/>
      <c r="AM3066" s="562"/>
      <c r="AN3066" s="562"/>
      <c r="AO3066" s="562"/>
      <c r="AP3066" s="562"/>
      <c r="AQ3066" s="562"/>
      <c r="AR3066" s="562"/>
      <c r="AS3066" s="562"/>
      <c r="AT3066" s="562"/>
      <c r="AU3066" s="562"/>
      <c r="AV3066" s="562"/>
      <c r="AW3066" s="562"/>
      <c r="AX3066" s="562"/>
      <c r="AY3066" s="562"/>
      <c r="AZ3066" s="563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customHeight="1" outlineLevel="4" thickBot="1">
      <c r="A3067" s="93">
        <f t="shared" si="47"/>
        <v>3066</v>
      </c>
      <c r="C3067" s="98"/>
      <c r="F3067" s="599"/>
      <c r="G3067" s="600"/>
      <c r="H3067" s="600"/>
      <c r="I3067" s="562"/>
      <c r="J3067" s="562"/>
      <c r="K3067" s="562"/>
      <c r="L3067" s="562"/>
      <c r="M3067" s="562"/>
      <c r="N3067" s="562"/>
      <c r="O3067" s="562"/>
      <c r="P3067" s="562"/>
      <c r="Q3067" s="562"/>
      <c r="R3067" s="562"/>
      <c r="S3067" s="562"/>
      <c r="T3067" s="562"/>
      <c r="U3067" s="562"/>
      <c r="V3067" s="562"/>
      <c r="W3067" s="562"/>
      <c r="X3067" s="562"/>
      <c r="Y3067" s="562"/>
      <c r="Z3067" s="562"/>
      <c r="AA3067" s="562"/>
      <c r="AB3067" s="562"/>
      <c r="AC3067" s="562"/>
      <c r="AD3067" s="562"/>
      <c r="AE3067" s="562"/>
      <c r="AF3067" s="562"/>
      <c r="AG3067" s="562"/>
      <c r="AH3067" s="562"/>
      <c r="AI3067" s="562"/>
      <c r="AJ3067" s="562"/>
      <c r="AK3067" s="562"/>
      <c r="AL3067" s="562"/>
      <c r="AM3067" s="562"/>
      <c r="AN3067" s="562"/>
      <c r="AO3067" s="562"/>
      <c r="AP3067" s="562"/>
      <c r="AQ3067" s="562"/>
      <c r="AR3067" s="562"/>
      <c r="AS3067" s="562"/>
      <c r="AT3067" s="562"/>
      <c r="AU3067" s="562"/>
      <c r="AV3067" s="562"/>
      <c r="AW3067" s="562"/>
      <c r="AX3067" s="562"/>
      <c r="AY3067" s="562"/>
      <c r="AZ3067" s="563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customHeight="1" outlineLevel="4" thickBot="1">
      <c r="A3068" s="93">
        <f t="shared" si="47"/>
        <v>3067</v>
      </c>
      <c r="C3068" s="98"/>
      <c r="F3068" s="614" t="s">
        <v>4268</v>
      </c>
      <c r="G3068" s="615"/>
      <c r="H3068" s="615"/>
      <c r="I3068" s="616" t="s">
        <v>4406</v>
      </c>
      <c r="J3068" s="616"/>
      <c r="K3068" s="616"/>
      <c r="L3068" s="616"/>
      <c r="M3068" s="616"/>
      <c r="N3068" s="616"/>
      <c r="O3068" s="616"/>
      <c r="P3068" s="616"/>
      <c r="Q3068" s="616"/>
      <c r="R3068" s="616"/>
      <c r="S3068" s="616"/>
      <c r="T3068" s="616" t="s">
        <v>4407</v>
      </c>
      <c r="U3068" s="616"/>
      <c r="V3068" s="616"/>
      <c r="W3068" s="616"/>
      <c r="X3068" s="616"/>
      <c r="Y3068" s="616"/>
      <c r="Z3068" s="616"/>
      <c r="AA3068" s="616"/>
      <c r="AB3068" s="616"/>
      <c r="AC3068" s="616"/>
      <c r="AD3068" s="616"/>
      <c r="AE3068" s="616" t="s">
        <v>4408</v>
      </c>
      <c r="AF3068" s="616"/>
      <c r="AG3068" s="616"/>
      <c r="AH3068" s="616"/>
      <c r="AI3068" s="616"/>
      <c r="AJ3068" s="616"/>
      <c r="AK3068" s="616"/>
      <c r="AL3068" s="616"/>
      <c r="AM3068" s="616"/>
      <c r="AN3068" s="616"/>
      <c r="AO3068" s="616"/>
      <c r="AP3068" s="616" t="s">
        <v>4409</v>
      </c>
      <c r="AQ3068" s="616"/>
      <c r="AR3068" s="616"/>
      <c r="AS3068" s="616"/>
      <c r="AT3068" s="616"/>
      <c r="AU3068" s="616"/>
      <c r="AV3068" s="616"/>
      <c r="AW3068" s="616"/>
      <c r="AX3068" s="616"/>
      <c r="AY3068" s="616"/>
      <c r="AZ3068" s="617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customHeight="1" outlineLevel="2" thickBot="1">
      <c r="A3070" s="93">
        <f t="shared" si="47"/>
        <v>3069</v>
      </c>
      <c r="C3070" s="98"/>
      <c r="E3070" s="101" t="s">
        <v>4410</v>
      </c>
      <c r="BC3070" s="97" t="s">
        <v>4411</v>
      </c>
    </row>
    <row r="3071" spans="1:82" ht="14.45" customHeight="1" outlineLevel="3" thickBot="1">
      <c r="A3071" s="93">
        <f t="shared" si="47"/>
        <v>3070</v>
      </c>
      <c r="C3071" s="98"/>
      <c r="F3071" s="102" t="s">
        <v>4412</v>
      </c>
      <c r="BC3071" s="97" t="s">
        <v>4413</v>
      </c>
    </row>
    <row r="3072" spans="1:82" ht="14.45" customHeight="1" outlineLevel="4" thickBot="1">
      <c r="A3072" s="93">
        <f t="shared" si="47"/>
        <v>3071</v>
      </c>
      <c r="C3072" s="98"/>
      <c r="G3072" s="87" t="s">
        <v>4414</v>
      </c>
    </row>
    <row r="3073" spans="1:100" ht="14.45" customHeight="1" outlineLevel="4" thickBot="1">
      <c r="A3073" s="93">
        <f t="shared" si="47"/>
        <v>3072</v>
      </c>
      <c r="C3073" s="98"/>
      <c r="G3073" s="87" t="s">
        <v>4415</v>
      </c>
    </row>
    <row r="3074" spans="1:100" ht="14.45" customHeight="1" outlineLevel="4" thickBot="1">
      <c r="A3074" s="93">
        <f t="shared" si="47"/>
        <v>3073</v>
      </c>
      <c r="C3074" s="98"/>
      <c r="G3074" s="87" t="s">
        <v>4416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customHeight="1" outlineLevel="3" thickBot="1">
      <c r="A3075" s="93">
        <f t="shared" si="47"/>
        <v>3074</v>
      </c>
      <c r="C3075" s="98"/>
      <c r="F3075" s="102" t="s">
        <v>4417</v>
      </c>
      <c r="BC3075" s="97" t="s">
        <v>4418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customHeight="1" outlineLevel="4" thickBot="1">
      <c r="A3076" s="93">
        <f t="shared" si="47"/>
        <v>3075</v>
      </c>
      <c r="C3076" s="98"/>
      <c r="G3076" s="87" t="s">
        <v>4419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customHeight="1" outlineLevel="4" thickBot="1">
      <c r="A3077" s="93">
        <f t="shared" si="47"/>
        <v>3076</v>
      </c>
      <c r="C3077" s="98"/>
      <c r="G3077" s="87" t="s">
        <v>4420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customHeight="1" outlineLevel="3" thickBot="1">
      <c r="A3078" s="93">
        <f t="shared" si="47"/>
        <v>3077</v>
      </c>
      <c r="C3078" s="98"/>
      <c r="F3078" s="102" t="s">
        <v>4421</v>
      </c>
      <c r="BC3078" s="97" t="s">
        <v>4422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customHeight="1" outlineLevel="4" thickBot="1">
      <c r="A3079" s="93">
        <f t="shared" si="47"/>
        <v>3078</v>
      </c>
      <c r="C3079" s="98"/>
      <c r="G3079" s="103" t="s">
        <v>4423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customHeight="1" outlineLevel="4" thickBot="1">
      <c r="A3080" s="93">
        <f t="shared" si="47"/>
        <v>3079</v>
      </c>
      <c r="C3080" s="98"/>
      <c r="H3080" s="87" t="s">
        <v>4424</v>
      </c>
    </row>
    <row r="3081" spans="1:100" ht="14.45" customHeight="1" outlineLevel="4" thickBot="1">
      <c r="A3081" s="93">
        <f t="shared" si="47"/>
        <v>3080</v>
      </c>
      <c r="C3081" s="98"/>
      <c r="G3081" s="103" t="s">
        <v>4425</v>
      </c>
    </row>
    <row r="3082" spans="1:100" ht="14.45" customHeight="1" outlineLevel="4" thickBot="1">
      <c r="A3082" s="93">
        <f t="shared" si="47"/>
        <v>3081</v>
      </c>
      <c r="C3082" s="98"/>
      <c r="H3082" s="87" t="s">
        <v>4426</v>
      </c>
    </row>
    <row r="3083" spans="1:100" ht="14.45" customHeight="1" outlineLevel="4" thickBot="1">
      <c r="A3083" s="93">
        <f t="shared" si="47"/>
        <v>3082</v>
      </c>
      <c r="C3083" s="98"/>
      <c r="G3083" s="103" t="s">
        <v>4427</v>
      </c>
    </row>
    <row r="3084" spans="1:100" ht="14.45" customHeight="1" outlineLevel="4" thickBot="1">
      <c r="A3084" s="93">
        <f t="shared" si="47"/>
        <v>3083</v>
      </c>
      <c r="C3084" s="98"/>
      <c r="H3084" s="87" t="s">
        <v>4428</v>
      </c>
    </row>
    <row r="3085" spans="1:100" ht="14.45" customHeight="1" outlineLevel="3" thickBot="1">
      <c r="A3085" s="93">
        <f t="shared" si="47"/>
        <v>3084</v>
      </c>
      <c r="C3085" s="98"/>
      <c r="F3085" s="102" t="s">
        <v>4429</v>
      </c>
      <c r="BC3085" s="97" t="s">
        <v>4430</v>
      </c>
    </row>
    <row r="3086" spans="1:100" ht="14.45" customHeight="1" outlineLevel="4" thickBot="1">
      <c r="A3086" s="93">
        <f t="shared" si="47"/>
        <v>3085</v>
      </c>
      <c r="C3086" s="98"/>
      <c r="G3086" s="103" t="s">
        <v>4431</v>
      </c>
    </row>
    <row r="3087" spans="1:100" ht="14.45" customHeight="1" outlineLevel="4" thickBot="1">
      <c r="A3087" s="93">
        <f t="shared" si="47"/>
        <v>3086</v>
      </c>
      <c r="C3087" s="98"/>
      <c r="H3087" s="87" t="s">
        <v>4432</v>
      </c>
    </row>
    <row r="3088" spans="1:100" ht="14.45" customHeight="1" outlineLevel="4" thickBot="1">
      <c r="A3088" s="93">
        <f t="shared" si="47"/>
        <v>3087</v>
      </c>
      <c r="C3088" s="98"/>
      <c r="H3088" s="87" t="s">
        <v>4433</v>
      </c>
    </row>
    <row r="3089" spans="1:55" ht="14.45" customHeight="1" outlineLevel="4" thickBot="1">
      <c r="A3089" s="93">
        <f t="shared" si="47"/>
        <v>3088</v>
      </c>
      <c r="C3089" s="98"/>
      <c r="G3089" s="103" t="s">
        <v>4434</v>
      </c>
    </row>
    <row r="3090" spans="1:55" ht="14.45" customHeight="1" outlineLevel="4" thickBot="1">
      <c r="A3090" s="93">
        <f t="shared" ref="A3090:A3153" si="48">ROW()-1</f>
        <v>3089</v>
      </c>
      <c r="C3090" s="98"/>
      <c r="H3090" s="87" t="s">
        <v>4435</v>
      </c>
    </row>
    <row r="3091" spans="1:55" ht="14.45" customHeight="1" outlineLevel="4" thickBot="1">
      <c r="A3091" s="93">
        <f t="shared" si="48"/>
        <v>3090</v>
      </c>
      <c r="C3091" s="98"/>
      <c r="H3091" s="87" t="s">
        <v>4436</v>
      </c>
    </row>
    <row r="3092" spans="1:55" ht="14.45" customHeight="1" outlineLevel="3" thickBot="1">
      <c r="A3092" s="93">
        <f t="shared" si="48"/>
        <v>3091</v>
      </c>
      <c r="C3092" s="98"/>
      <c r="F3092" s="102" t="s">
        <v>4437</v>
      </c>
      <c r="BC3092" s="97" t="s">
        <v>4438</v>
      </c>
    </row>
    <row r="3093" spans="1:55" ht="14.45" customHeight="1" outlineLevel="4" thickBot="1">
      <c r="A3093" s="93">
        <f t="shared" si="48"/>
        <v>3092</v>
      </c>
      <c r="C3093" s="98"/>
      <c r="G3093" s="87" t="s">
        <v>4439</v>
      </c>
      <c r="BC3093" s="128" t="s">
        <v>4440</v>
      </c>
    </row>
    <row r="3094" spans="1:55" ht="14.45" customHeight="1" outlineLevel="4" thickBot="1">
      <c r="A3094" s="93">
        <f t="shared" si="48"/>
        <v>3093</v>
      </c>
      <c r="C3094" s="98"/>
      <c r="G3094" s="87" t="s">
        <v>4441</v>
      </c>
      <c r="BC3094" s="90" t="s">
        <v>4442</v>
      </c>
    </row>
    <row r="3095" spans="1:55" ht="14.45" customHeight="1" outlineLevel="4" thickBot="1">
      <c r="A3095" s="93">
        <f t="shared" si="48"/>
        <v>3094</v>
      </c>
      <c r="C3095" s="98"/>
      <c r="G3095" s="87" t="s">
        <v>4443</v>
      </c>
      <c r="BC3095" s="90" t="s">
        <v>4444</v>
      </c>
    </row>
    <row r="3096" spans="1:55" ht="14.45" customHeight="1" outlineLevel="3" thickBot="1">
      <c r="A3096" s="93">
        <f t="shared" si="48"/>
        <v>3095</v>
      </c>
      <c r="C3096" s="98"/>
    </row>
    <row r="3097" spans="1:55" ht="14.45" customHeight="1" outlineLevel="2" thickBot="1">
      <c r="A3097" s="93">
        <f t="shared" si="48"/>
        <v>3096</v>
      </c>
      <c r="C3097" s="98"/>
      <c r="E3097" s="101" t="s">
        <v>4445</v>
      </c>
      <c r="BC3097" s="97" t="s">
        <v>4446</v>
      </c>
    </row>
    <row r="3098" spans="1:55" ht="14.45" customHeight="1" outlineLevel="3" thickBot="1">
      <c r="A3098" s="93">
        <f t="shared" si="48"/>
        <v>3097</v>
      </c>
      <c r="C3098" s="98"/>
      <c r="F3098" s="102" t="s">
        <v>4447</v>
      </c>
      <c r="BC3098" s="97" t="s">
        <v>4448</v>
      </c>
    </row>
    <row r="3099" spans="1:55" ht="14.45" customHeight="1" outlineLevel="4" thickBot="1">
      <c r="A3099" s="93">
        <f t="shared" si="48"/>
        <v>3098</v>
      </c>
      <c r="C3099" s="98"/>
      <c r="G3099" s="87" t="s">
        <v>4449</v>
      </c>
    </row>
    <row r="3100" spans="1:55" ht="14.45" customHeight="1" outlineLevel="3" thickBot="1">
      <c r="A3100" s="93">
        <f t="shared" si="48"/>
        <v>3099</v>
      </c>
      <c r="C3100" s="98"/>
      <c r="F3100" s="102" t="s">
        <v>4283</v>
      </c>
      <c r="BC3100" s="97" t="s">
        <v>4450</v>
      </c>
    </row>
    <row r="3101" spans="1:55" ht="14.45" customHeight="1" outlineLevel="4" thickBot="1">
      <c r="A3101" s="93">
        <f t="shared" si="48"/>
        <v>3100</v>
      </c>
      <c r="C3101" s="98"/>
      <c r="G3101" s="103" t="s">
        <v>4451</v>
      </c>
    </row>
    <row r="3102" spans="1:55" ht="14.45" customHeight="1" outlineLevel="4" thickBot="1">
      <c r="A3102" s="93">
        <f t="shared" si="48"/>
        <v>3101</v>
      </c>
      <c r="C3102" s="98"/>
      <c r="H3102" s="87" t="s">
        <v>4452</v>
      </c>
    </row>
    <row r="3103" spans="1:55" ht="14.45" customHeight="1" outlineLevel="4" thickBot="1">
      <c r="A3103" s="93">
        <f t="shared" si="48"/>
        <v>3102</v>
      </c>
      <c r="C3103" s="98"/>
      <c r="G3103" s="103" t="s">
        <v>4453</v>
      </c>
    </row>
    <row r="3104" spans="1:55" ht="14.45" customHeight="1" outlineLevel="4" thickBot="1">
      <c r="A3104" s="93">
        <f t="shared" si="48"/>
        <v>3103</v>
      </c>
      <c r="C3104" s="98"/>
      <c r="H3104" s="87" t="s">
        <v>4454</v>
      </c>
    </row>
    <row r="3105" spans="1:55" ht="14.45" customHeight="1" outlineLevel="4" thickBot="1">
      <c r="A3105" s="93">
        <f t="shared" si="48"/>
        <v>3104</v>
      </c>
      <c r="C3105" s="98"/>
      <c r="H3105" s="87" t="s">
        <v>4455</v>
      </c>
    </row>
    <row r="3106" spans="1:55" ht="14.45" customHeight="1" outlineLevel="3" thickBot="1">
      <c r="A3106" s="93">
        <f t="shared" si="48"/>
        <v>3105</v>
      </c>
      <c r="C3106" s="98"/>
      <c r="F3106" s="102" t="s">
        <v>4456</v>
      </c>
      <c r="BC3106" s="97" t="s">
        <v>4457</v>
      </c>
    </row>
    <row r="3107" spans="1:55" ht="14.45" customHeight="1" outlineLevel="4" thickBot="1">
      <c r="A3107" s="93">
        <f t="shared" si="48"/>
        <v>3106</v>
      </c>
      <c r="C3107" s="98"/>
      <c r="G3107" s="87" t="s">
        <v>4458</v>
      </c>
    </row>
    <row r="3108" spans="1:55" ht="14.45" customHeight="1" outlineLevel="4" thickBot="1">
      <c r="A3108" s="93">
        <f t="shared" si="48"/>
        <v>3107</v>
      </c>
      <c r="C3108" s="98"/>
      <c r="G3108" s="87" t="s">
        <v>4459</v>
      </c>
    </row>
    <row r="3109" spans="1:55" ht="14.45" customHeight="1" outlineLevel="3" thickBot="1">
      <c r="A3109" s="93">
        <f t="shared" si="48"/>
        <v>3108</v>
      </c>
      <c r="C3109" s="98"/>
      <c r="F3109" s="102" t="s">
        <v>4460</v>
      </c>
      <c r="BC3109" s="97" t="s">
        <v>4461</v>
      </c>
    </row>
    <row r="3110" spans="1:55" ht="14.45" customHeight="1" outlineLevel="4" thickBot="1">
      <c r="A3110" s="93">
        <f t="shared" si="48"/>
        <v>3109</v>
      </c>
      <c r="C3110" s="98"/>
      <c r="G3110" s="87" t="s">
        <v>4462</v>
      </c>
    </row>
    <row r="3111" spans="1:55" ht="14.45" customHeight="1" outlineLevel="4" thickBot="1">
      <c r="A3111" s="93">
        <f t="shared" si="48"/>
        <v>3110</v>
      </c>
      <c r="C3111" s="98"/>
      <c r="G3111" s="87" t="s">
        <v>4463</v>
      </c>
    </row>
    <row r="3112" spans="1:55" ht="14.45" customHeight="1" outlineLevel="4" thickBot="1">
      <c r="A3112" s="93">
        <f t="shared" si="48"/>
        <v>3111</v>
      </c>
      <c r="C3112" s="98"/>
      <c r="G3112" s="87" t="s">
        <v>4464</v>
      </c>
    </row>
    <row r="3113" spans="1:55" ht="14.45" customHeight="1" outlineLevel="3" thickBot="1">
      <c r="A3113" s="93">
        <f t="shared" si="48"/>
        <v>3112</v>
      </c>
      <c r="C3113" s="98"/>
    </row>
    <row r="3114" spans="1:55" ht="14.45" customHeight="1" outlineLevel="2" thickBot="1">
      <c r="A3114" s="93">
        <f t="shared" si="48"/>
        <v>3113</v>
      </c>
      <c r="C3114" s="98"/>
      <c r="E3114" s="101" t="s">
        <v>4465</v>
      </c>
      <c r="BC3114" s="97" t="s">
        <v>4466</v>
      </c>
    </row>
    <row r="3115" spans="1:55" ht="14.45" customHeight="1" outlineLevel="3" thickBot="1">
      <c r="A3115" s="93">
        <f t="shared" si="48"/>
        <v>3114</v>
      </c>
      <c r="C3115" s="98"/>
      <c r="F3115" s="102" t="s">
        <v>4467</v>
      </c>
      <c r="BC3115" s="97" t="s">
        <v>4468</v>
      </c>
    </row>
    <row r="3116" spans="1:55" ht="14.45" customHeight="1" outlineLevel="4" thickBot="1">
      <c r="A3116" s="93">
        <f t="shared" si="48"/>
        <v>3115</v>
      </c>
      <c r="C3116" s="98"/>
      <c r="G3116" s="87" t="s">
        <v>4469</v>
      </c>
    </row>
    <row r="3117" spans="1:55" ht="14.45" customHeight="1" outlineLevel="4" thickBot="1">
      <c r="A3117" s="93">
        <f t="shared" si="48"/>
        <v>3116</v>
      </c>
      <c r="C3117" s="98"/>
      <c r="G3117" s="87" t="s">
        <v>4470</v>
      </c>
    </row>
    <row r="3118" spans="1:55" ht="14.45" customHeight="1" outlineLevel="3" thickBot="1">
      <c r="A3118" s="93">
        <f t="shared" si="48"/>
        <v>3117</v>
      </c>
      <c r="C3118" s="98"/>
      <c r="F3118" s="102" t="s">
        <v>4283</v>
      </c>
      <c r="BC3118" s="97" t="s">
        <v>4471</v>
      </c>
    </row>
    <row r="3119" spans="1:55" ht="14.45" customHeight="1" outlineLevel="4" thickBot="1">
      <c r="A3119" s="93">
        <f t="shared" si="48"/>
        <v>3118</v>
      </c>
      <c r="C3119" s="98"/>
      <c r="G3119" s="103" t="s">
        <v>4472</v>
      </c>
    </row>
    <row r="3120" spans="1:55" ht="14.45" customHeight="1" outlineLevel="4" thickBot="1">
      <c r="A3120" s="93">
        <f t="shared" si="48"/>
        <v>3119</v>
      </c>
      <c r="C3120" s="98"/>
      <c r="H3120" s="87" t="s">
        <v>4473</v>
      </c>
    </row>
    <row r="3121" spans="1:55" ht="14.45" customHeight="1" outlineLevel="4" thickBot="1">
      <c r="A3121" s="93">
        <f t="shared" si="48"/>
        <v>3120</v>
      </c>
      <c r="C3121" s="98"/>
      <c r="H3121" s="87" t="s">
        <v>4474</v>
      </c>
    </row>
    <row r="3122" spans="1:55" ht="14.45" customHeight="1" outlineLevel="4" thickBot="1">
      <c r="A3122" s="93">
        <f t="shared" si="48"/>
        <v>3121</v>
      </c>
      <c r="C3122" s="98"/>
      <c r="G3122" s="103" t="s">
        <v>4475</v>
      </c>
    </row>
    <row r="3123" spans="1:55" ht="14.45" customHeight="1" outlineLevel="4" thickBot="1">
      <c r="A3123" s="93">
        <f t="shared" si="48"/>
        <v>3122</v>
      </c>
      <c r="C3123" s="98"/>
      <c r="H3123" s="87" t="s">
        <v>4476</v>
      </c>
    </row>
    <row r="3124" spans="1:55" ht="14.45" customHeight="1" outlineLevel="4" thickBot="1">
      <c r="A3124" s="93">
        <f t="shared" si="48"/>
        <v>3123</v>
      </c>
      <c r="C3124" s="98"/>
      <c r="H3124" s="87" t="s">
        <v>4477</v>
      </c>
    </row>
    <row r="3125" spans="1:55" ht="14.45" customHeight="1" outlineLevel="3" thickBot="1">
      <c r="A3125" s="93">
        <f t="shared" si="48"/>
        <v>3124</v>
      </c>
      <c r="C3125" s="98"/>
      <c r="F3125" s="102" t="s">
        <v>4478</v>
      </c>
      <c r="BC3125" s="97" t="s">
        <v>4479</v>
      </c>
    </row>
    <row r="3126" spans="1:55" ht="14.45" customHeight="1" outlineLevel="4" thickBot="1">
      <c r="A3126" s="93">
        <f t="shared" si="48"/>
        <v>3125</v>
      </c>
      <c r="C3126" s="98"/>
      <c r="G3126" s="103" t="s">
        <v>4480</v>
      </c>
      <c r="BC3126" s="97"/>
    </row>
    <row r="3127" spans="1:55" ht="14.45" customHeight="1" outlineLevel="4" thickBot="1">
      <c r="A3127" s="93">
        <f t="shared" si="48"/>
        <v>3126</v>
      </c>
      <c r="C3127" s="98"/>
      <c r="H3127" s="111" t="s">
        <v>4481</v>
      </c>
    </row>
    <row r="3128" spans="1:55" ht="14.45" customHeight="1" outlineLevel="4" thickBot="1">
      <c r="A3128" s="93">
        <f t="shared" si="48"/>
        <v>3127</v>
      </c>
      <c r="C3128" s="98"/>
      <c r="H3128" s="87" t="s">
        <v>4482</v>
      </c>
    </row>
    <row r="3129" spans="1:55" ht="14.45" customHeight="1" outlineLevel="4" thickBot="1">
      <c r="A3129" s="93">
        <f t="shared" si="48"/>
        <v>3128</v>
      </c>
      <c r="C3129" s="98"/>
      <c r="H3129" s="107" t="s">
        <v>4483</v>
      </c>
    </row>
    <row r="3130" spans="1:55" ht="14.45" customHeight="1" outlineLevel="4" thickBot="1">
      <c r="A3130" s="93">
        <f t="shared" si="48"/>
        <v>3129</v>
      </c>
      <c r="C3130" s="98"/>
      <c r="I3130" s="108" t="s">
        <v>4484</v>
      </c>
    </row>
    <row r="3131" spans="1:55" ht="14.45" customHeight="1" outlineLevel="4" thickBot="1">
      <c r="A3131" s="93">
        <f t="shared" si="48"/>
        <v>3130</v>
      </c>
      <c r="C3131" s="98"/>
      <c r="I3131" s="87" t="s">
        <v>4485</v>
      </c>
    </row>
    <row r="3132" spans="1:55" ht="14.45" customHeight="1" outlineLevel="4" thickBot="1">
      <c r="A3132" s="93">
        <f t="shared" si="48"/>
        <v>3131</v>
      </c>
      <c r="C3132" s="98"/>
      <c r="I3132" s="87" t="s">
        <v>4486</v>
      </c>
    </row>
    <row r="3133" spans="1:55" ht="14.45" customHeight="1" outlineLevel="4" thickBot="1">
      <c r="A3133" s="93">
        <f t="shared" si="48"/>
        <v>3132</v>
      </c>
      <c r="C3133" s="98"/>
      <c r="I3133" s="108" t="s">
        <v>4487</v>
      </c>
    </row>
    <row r="3134" spans="1:55" ht="14.45" customHeight="1" outlineLevel="4" thickBot="1">
      <c r="A3134" s="93">
        <f t="shared" si="48"/>
        <v>3133</v>
      </c>
      <c r="C3134" s="98"/>
      <c r="I3134" s="87" t="s">
        <v>1594</v>
      </c>
      <c r="BC3134" s="115" t="s">
        <v>4488</v>
      </c>
    </row>
    <row r="3135" spans="1:55" ht="14.45" customHeight="1" outlineLevel="4" thickBot="1">
      <c r="A3135" s="93">
        <f t="shared" si="48"/>
        <v>3134</v>
      </c>
      <c r="C3135" s="98"/>
      <c r="H3135" s="107" t="s">
        <v>4489</v>
      </c>
    </row>
    <row r="3136" spans="1:55" ht="14.45" customHeight="1" outlineLevel="4" thickBot="1">
      <c r="A3136" s="93">
        <f t="shared" si="48"/>
        <v>3135</v>
      </c>
      <c r="C3136" s="98"/>
      <c r="I3136" s="87" t="s">
        <v>4490</v>
      </c>
    </row>
    <row r="3137" spans="1:55" ht="14.45" customHeight="1" outlineLevel="4" thickBot="1">
      <c r="A3137" s="93">
        <f t="shared" si="48"/>
        <v>3136</v>
      </c>
      <c r="C3137" s="98"/>
      <c r="I3137" s="87" t="s">
        <v>4491</v>
      </c>
    </row>
    <row r="3138" spans="1:55" ht="14.45" customHeight="1" outlineLevel="4" thickBot="1">
      <c r="A3138" s="93">
        <f t="shared" si="48"/>
        <v>3137</v>
      </c>
      <c r="C3138" s="98"/>
      <c r="I3138" s="87" t="s">
        <v>4492</v>
      </c>
    </row>
    <row r="3139" spans="1:55" ht="14.45" customHeight="1" outlineLevel="4" thickBot="1">
      <c r="A3139" s="93">
        <f t="shared" si="48"/>
        <v>3138</v>
      </c>
      <c r="C3139" s="98"/>
      <c r="I3139" s="87" t="s">
        <v>4493</v>
      </c>
      <c r="BC3139" s="115" t="s">
        <v>4494</v>
      </c>
    </row>
    <row r="3140" spans="1:55" ht="14.45" customHeight="1" outlineLevel="4" thickBot="1">
      <c r="A3140" s="93">
        <f t="shared" si="48"/>
        <v>3139</v>
      </c>
      <c r="C3140" s="98"/>
      <c r="G3140" s="103" t="s">
        <v>4495</v>
      </c>
    </row>
    <row r="3141" spans="1:55" ht="14.45" customHeight="1" outlineLevel="4" thickBot="1">
      <c r="A3141" s="93">
        <f t="shared" si="48"/>
        <v>3140</v>
      </c>
      <c r="C3141" s="98"/>
      <c r="H3141" s="111" t="s">
        <v>4496</v>
      </c>
    </row>
    <row r="3142" spans="1:55" ht="14.45" customHeight="1" outlineLevel="4" thickBot="1">
      <c r="A3142" s="93">
        <f t="shared" si="48"/>
        <v>3141</v>
      </c>
      <c r="C3142" s="98"/>
      <c r="H3142" s="87" t="s">
        <v>4497</v>
      </c>
    </row>
    <row r="3143" spans="1:55" ht="14.45" customHeight="1" outlineLevel="4" thickBot="1">
      <c r="A3143" s="93">
        <f t="shared" si="48"/>
        <v>3142</v>
      </c>
      <c r="C3143" s="98"/>
      <c r="H3143" s="107" t="s">
        <v>4498</v>
      </c>
    </row>
    <row r="3144" spans="1:55" ht="14.45" customHeight="1" outlineLevel="4" thickBot="1">
      <c r="A3144" s="93">
        <f t="shared" si="48"/>
        <v>3143</v>
      </c>
      <c r="C3144" s="98"/>
      <c r="I3144" s="108" t="s">
        <v>4499</v>
      </c>
    </row>
    <row r="3145" spans="1:55" ht="14.45" customHeight="1" outlineLevel="4" thickBot="1">
      <c r="A3145" s="93">
        <f t="shared" si="48"/>
        <v>3144</v>
      </c>
      <c r="C3145" s="98"/>
      <c r="I3145" s="87" t="s">
        <v>4500</v>
      </c>
    </row>
    <row r="3146" spans="1:55" ht="14.45" customHeight="1" outlineLevel="4" thickBot="1">
      <c r="A3146" s="93">
        <f t="shared" si="48"/>
        <v>3145</v>
      </c>
      <c r="C3146" s="98"/>
      <c r="I3146" s="87" t="s">
        <v>4501</v>
      </c>
    </row>
    <row r="3147" spans="1:55" ht="14.45" customHeight="1" outlineLevel="4" thickBot="1">
      <c r="A3147" s="93">
        <f t="shared" si="48"/>
        <v>3146</v>
      </c>
      <c r="C3147" s="98"/>
      <c r="I3147" s="87" t="s">
        <v>4502</v>
      </c>
    </row>
    <row r="3148" spans="1:55" ht="14.45" customHeight="1" outlineLevel="4" thickBot="1">
      <c r="A3148" s="93">
        <f t="shared" si="48"/>
        <v>3147</v>
      </c>
      <c r="C3148" s="98"/>
      <c r="I3148" s="108" t="s">
        <v>4503</v>
      </c>
    </row>
    <row r="3149" spans="1:55" ht="14.45" customHeight="1" outlineLevel="4" thickBot="1">
      <c r="A3149" s="93">
        <f t="shared" si="48"/>
        <v>3148</v>
      </c>
      <c r="C3149" s="98"/>
      <c r="I3149" s="87" t="s">
        <v>4504</v>
      </c>
    </row>
    <row r="3150" spans="1:55" ht="14.45" customHeight="1" outlineLevel="4" thickBot="1">
      <c r="A3150" s="93">
        <f t="shared" si="48"/>
        <v>3149</v>
      </c>
      <c r="C3150" s="98"/>
      <c r="I3150" s="87" t="s">
        <v>4505</v>
      </c>
    </row>
    <row r="3151" spans="1:55" ht="14.45" customHeight="1" outlineLevel="4" thickBot="1">
      <c r="A3151" s="93">
        <f t="shared" si="48"/>
        <v>3150</v>
      </c>
      <c r="C3151" s="98"/>
      <c r="I3151" s="87" t="s">
        <v>4506</v>
      </c>
    </row>
    <row r="3152" spans="1:55" ht="14.45" customHeight="1" outlineLevel="4" thickBot="1">
      <c r="A3152" s="93">
        <f t="shared" si="48"/>
        <v>3151</v>
      </c>
      <c r="C3152" s="98"/>
      <c r="I3152" s="87" t="s">
        <v>4507</v>
      </c>
      <c r="BC3152" s="115" t="s">
        <v>4508</v>
      </c>
    </row>
    <row r="3153" spans="1:55" ht="14.45" customHeight="1" outlineLevel="3" thickBot="1">
      <c r="A3153" s="93">
        <f t="shared" si="48"/>
        <v>3152</v>
      </c>
      <c r="C3153" s="98"/>
      <c r="F3153" s="102" t="s">
        <v>4509</v>
      </c>
      <c r="BC3153" s="97" t="s">
        <v>4510</v>
      </c>
    </row>
    <row r="3154" spans="1:55" ht="14.45" customHeight="1" outlineLevel="4" thickBot="1">
      <c r="A3154" s="93">
        <f t="shared" ref="A3154:A3217" si="49">ROW()-1</f>
        <v>3153</v>
      </c>
      <c r="C3154" s="98"/>
      <c r="G3154" s="104" t="s">
        <v>4511</v>
      </c>
    </row>
    <row r="3155" spans="1:55" ht="14.45" customHeight="1" outlineLevel="4" thickBot="1">
      <c r="A3155" s="93">
        <f t="shared" si="49"/>
        <v>3154</v>
      </c>
      <c r="C3155" s="98"/>
      <c r="G3155" s="104" t="s">
        <v>4512</v>
      </c>
    </row>
    <row r="3156" spans="1:55" ht="14.45" customHeight="1" outlineLevel="4" thickBot="1">
      <c r="A3156" s="93">
        <f t="shared" si="49"/>
        <v>3155</v>
      </c>
      <c r="C3156" s="98"/>
      <c r="G3156" s="87" t="s">
        <v>4513</v>
      </c>
    </row>
    <row r="3157" spans="1:55" ht="14.45" customHeight="1" outlineLevel="4" thickBot="1">
      <c r="A3157" s="93">
        <f t="shared" si="49"/>
        <v>3156</v>
      </c>
      <c r="C3157" s="98"/>
      <c r="G3157" s="104" t="s">
        <v>4514</v>
      </c>
    </row>
    <row r="3158" spans="1:55" ht="14.45" customHeight="1" outlineLevel="3" thickBot="1">
      <c r="A3158" s="93">
        <f t="shared" si="49"/>
        <v>3157</v>
      </c>
      <c r="C3158" s="98"/>
    </row>
    <row r="3159" spans="1:55" ht="14.45" customHeight="1" outlineLevel="2" thickBot="1">
      <c r="A3159" s="93">
        <f t="shared" si="49"/>
        <v>3158</v>
      </c>
      <c r="C3159" s="98"/>
      <c r="E3159" s="101" t="s">
        <v>4515</v>
      </c>
      <c r="BC3159" s="97" t="s">
        <v>4516</v>
      </c>
    </row>
    <row r="3160" spans="1:55" ht="14.45" customHeight="1" outlineLevel="3" thickBot="1">
      <c r="A3160" s="93">
        <f t="shared" si="49"/>
        <v>3159</v>
      </c>
      <c r="C3160" s="98"/>
      <c r="F3160" s="102" t="s">
        <v>4517</v>
      </c>
      <c r="AZ3160" s="88"/>
      <c r="BC3160" s="97" t="s">
        <v>4518</v>
      </c>
    </row>
    <row r="3161" spans="1:55" ht="14.45" customHeight="1" outlineLevel="4" thickBot="1">
      <c r="A3161" s="93">
        <f t="shared" si="49"/>
        <v>3160</v>
      </c>
      <c r="C3161" s="98"/>
      <c r="G3161" s="103" t="s">
        <v>2199</v>
      </c>
      <c r="AZ3161" s="88"/>
    </row>
    <row r="3162" spans="1:55" ht="14.45" customHeight="1" outlineLevel="4" thickBot="1">
      <c r="A3162" s="93">
        <f t="shared" si="49"/>
        <v>3161</v>
      </c>
      <c r="C3162" s="98"/>
      <c r="H3162" s="87" t="s">
        <v>4519</v>
      </c>
      <c r="AZ3162" s="88"/>
    </row>
    <row r="3163" spans="1:55" ht="14.45" customHeight="1" outlineLevel="4" thickBot="1">
      <c r="A3163" s="93">
        <f t="shared" si="49"/>
        <v>3162</v>
      </c>
      <c r="C3163" s="98"/>
      <c r="H3163" s="87" t="s">
        <v>4520</v>
      </c>
      <c r="AZ3163" s="88"/>
    </row>
    <row r="3164" spans="1:55" ht="14.45" customHeight="1" outlineLevel="4" thickBot="1">
      <c r="A3164" s="93">
        <f t="shared" si="49"/>
        <v>3163</v>
      </c>
      <c r="C3164" s="98"/>
      <c r="G3164" s="103" t="s">
        <v>4295</v>
      </c>
      <c r="AZ3164" s="88"/>
    </row>
    <row r="3165" spans="1:55" ht="14.45" customHeight="1" outlineLevel="4" thickBot="1">
      <c r="A3165" s="93">
        <f t="shared" si="49"/>
        <v>3164</v>
      </c>
      <c r="C3165" s="98"/>
      <c r="H3165" s="107" t="s">
        <v>4521</v>
      </c>
      <c r="AZ3165" s="88"/>
    </row>
    <row r="3166" spans="1:55" ht="14.45" customHeight="1" outlineLevel="4" thickBot="1">
      <c r="A3166" s="93">
        <f t="shared" si="49"/>
        <v>3165</v>
      </c>
      <c r="C3166" s="98"/>
      <c r="I3166" s="87" t="s">
        <v>4522</v>
      </c>
      <c r="AZ3166" s="88"/>
    </row>
    <row r="3167" spans="1:55" ht="14.45" customHeight="1" outlineLevel="4" thickBot="1">
      <c r="A3167" s="93">
        <f t="shared" si="49"/>
        <v>3166</v>
      </c>
      <c r="C3167" s="98"/>
      <c r="I3167" s="87" t="s">
        <v>4523</v>
      </c>
      <c r="AZ3167" s="88"/>
    </row>
    <row r="3168" spans="1:55" ht="14.45" customHeight="1" outlineLevel="4" thickBot="1">
      <c r="A3168" s="93">
        <f t="shared" si="49"/>
        <v>3167</v>
      </c>
      <c r="C3168" s="98"/>
      <c r="H3168" s="107" t="s">
        <v>4524</v>
      </c>
      <c r="AZ3168" s="88"/>
    </row>
    <row r="3169" spans="1:55" ht="14.45" customHeight="1" outlineLevel="4" thickBot="1">
      <c r="A3169" s="93">
        <f t="shared" si="49"/>
        <v>3168</v>
      </c>
      <c r="C3169" s="98"/>
      <c r="I3169" s="87" t="s">
        <v>4525</v>
      </c>
      <c r="AZ3169" s="88"/>
    </row>
    <row r="3170" spans="1:55" ht="14.45" customHeight="1" outlineLevel="4" thickBot="1">
      <c r="A3170" s="93">
        <f t="shared" si="49"/>
        <v>3169</v>
      </c>
      <c r="C3170" s="98"/>
      <c r="I3170" s="87" t="s">
        <v>4526</v>
      </c>
      <c r="AZ3170" s="88"/>
    </row>
    <row r="3171" spans="1:55" ht="14.45" customHeight="1" outlineLevel="4" thickBot="1">
      <c r="A3171" s="93">
        <f t="shared" si="49"/>
        <v>3170</v>
      </c>
      <c r="C3171" s="98"/>
      <c r="I3171" s="87" t="s">
        <v>4527</v>
      </c>
      <c r="AZ3171" s="88"/>
    </row>
    <row r="3172" spans="1:55" ht="14.45" customHeight="1" outlineLevel="3" thickBot="1">
      <c r="A3172" s="93">
        <f t="shared" si="49"/>
        <v>3171</v>
      </c>
      <c r="C3172" s="98"/>
      <c r="F3172" s="102" t="s">
        <v>4528</v>
      </c>
      <c r="AZ3172" s="88"/>
      <c r="BC3172" s="97" t="s">
        <v>4529</v>
      </c>
    </row>
    <row r="3173" spans="1:55" ht="14.45" customHeight="1" outlineLevel="4" thickBot="1">
      <c r="A3173" s="93">
        <f t="shared" si="49"/>
        <v>3172</v>
      </c>
      <c r="C3173" s="98"/>
      <c r="G3173" s="87" t="s">
        <v>4530</v>
      </c>
      <c r="AZ3173" s="88"/>
    </row>
    <row r="3174" spans="1:55" ht="14.45" customHeight="1" outlineLevel="4" thickBot="1">
      <c r="A3174" s="93">
        <f t="shared" si="49"/>
        <v>3173</v>
      </c>
      <c r="C3174" s="98"/>
      <c r="G3174" s="103" t="s">
        <v>4531</v>
      </c>
      <c r="AZ3174" s="88"/>
    </row>
    <row r="3175" spans="1:55" ht="14.45" customHeight="1" outlineLevel="4" thickBot="1">
      <c r="A3175" s="93">
        <f t="shared" si="49"/>
        <v>3174</v>
      </c>
      <c r="C3175" s="98"/>
      <c r="H3175" s="87" t="s">
        <v>4532</v>
      </c>
      <c r="AZ3175" s="88"/>
    </row>
    <row r="3176" spans="1:55" ht="14.45" customHeight="1" outlineLevel="4" thickBot="1">
      <c r="A3176" s="93">
        <f t="shared" si="49"/>
        <v>3175</v>
      </c>
      <c r="C3176" s="98"/>
      <c r="G3176" s="103" t="s">
        <v>4533</v>
      </c>
      <c r="AZ3176" s="88"/>
    </row>
    <row r="3177" spans="1:55" ht="14.45" customHeight="1" outlineLevel="4" thickBot="1">
      <c r="A3177" s="93">
        <f t="shared" si="49"/>
        <v>3176</v>
      </c>
      <c r="C3177" s="98"/>
      <c r="H3177" s="87" t="s">
        <v>4534</v>
      </c>
      <c r="AZ3177" s="88"/>
    </row>
    <row r="3178" spans="1:55" ht="14.45" customHeight="1" outlineLevel="4" thickBot="1">
      <c r="A3178" s="93">
        <f t="shared" si="49"/>
        <v>3177</v>
      </c>
      <c r="C3178" s="98"/>
      <c r="G3178" s="103" t="s">
        <v>4535</v>
      </c>
      <c r="AZ3178" s="88"/>
    </row>
    <row r="3179" spans="1:55" ht="14.45" customHeight="1" outlineLevel="4" thickBot="1">
      <c r="A3179" s="93">
        <f t="shared" si="49"/>
        <v>3178</v>
      </c>
      <c r="C3179" s="98"/>
      <c r="H3179" s="87" t="s">
        <v>4536</v>
      </c>
      <c r="AZ3179" s="88"/>
    </row>
    <row r="3180" spans="1:55" ht="14.45" customHeight="1" outlineLevel="4" thickBot="1">
      <c r="A3180" s="93">
        <f t="shared" si="49"/>
        <v>3179</v>
      </c>
      <c r="C3180" s="98"/>
      <c r="G3180" s="103" t="s">
        <v>4537</v>
      </c>
      <c r="AZ3180" s="88"/>
    </row>
    <row r="3181" spans="1:55" ht="14.45" customHeight="1" outlineLevel="4" thickBot="1">
      <c r="A3181" s="93">
        <f t="shared" si="49"/>
        <v>3180</v>
      </c>
      <c r="C3181" s="98"/>
      <c r="H3181" s="87" t="s">
        <v>4538</v>
      </c>
      <c r="AZ3181" s="88"/>
    </row>
    <row r="3182" spans="1:55" ht="14.45" customHeight="1" outlineLevel="4" thickBot="1">
      <c r="A3182" s="93">
        <f t="shared" si="49"/>
        <v>3181</v>
      </c>
      <c r="C3182" s="98"/>
      <c r="G3182" s="103" t="s">
        <v>4539</v>
      </c>
      <c r="AZ3182" s="88"/>
    </row>
    <row r="3183" spans="1:55" ht="14.45" customHeight="1" outlineLevel="4" thickBot="1">
      <c r="A3183" s="93">
        <f t="shared" si="49"/>
        <v>3182</v>
      </c>
      <c r="C3183" s="98"/>
      <c r="H3183" s="87" t="s">
        <v>4540</v>
      </c>
      <c r="AZ3183" s="88"/>
    </row>
    <row r="3184" spans="1:55" ht="14.45" customHeight="1" outlineLevel="3" thickBot="1">
      <c r="A3184" s="93">
        <f t="shared" si="49"/>
        <v>3183</v>
      </c>
      <c r="C3184" s="98"/>
      <c r="F3184" s="102" t="s">
        <v>4541</v>
      </c>
      <c r="AZ3184" s="88"/>
      <c r="BC3184" s="97" t="s">
        <v>4542</v>
      </c>
    </row>
    <row r="3185" spans="1:55" ht="14.45" customHeight="1" outlineLevel="4" thickBot="1">
      <c r="A3185" s="93">
        <f t="shared" si="49"/>
        <v>3184</v>
      </c>
      <c r="C3185" s="98"/>
      <c r="G3185" s="87" t="s">
        <v>4543</v>
      </c>
      <c r="AZ3185" s="88"/>
    </row>
    <row r="3186" spans="1:55" ht="14.45" customHeight="1" outlineLevel="3" thickBot="1">
      <c r="A3186" s="93">
        <f t="shared" si="49"/>
        <v>3185</v>
      </c>
      <c r="C3186" s="98"/>
      <c r="F3186" s="102" t="s">
        <v>4544</v>
      </c>
      <c r="AZ3186" s="88"/>
      <c r="BC3186" s="97" t="s">
        <v>4545</v>
      </c>
    </row>
    <row r="3187" spans="1:55" ht="14.45" customHeight="1" outlineLevel="4" thickBot="1">
      <c r="A3187" s="93">
        <f t="shared" si="49"/>
        <v>3186</v>
      </c>
      <c r="C3187" s="98"/>
      <c r="G3187" s="103" t="s">
        <v>4546</v>
      </c>
      <c r="AZ3187" s="88"/>
    </row>
    <row r="3188" spans="1:55" ht="14.45" customHeight="1" outlineLevel="4" thickBot="1">
      <c r="A3188" s="93">
        <f t="shared" si="49"/>
        <v>3187</v>
      </c>
      <c r="C3188" s="98"/>
      <c r="H3188" s="87" t="s">
        <v>4547</v>
      </c>
      <c r="AZ3188" s="88"/>
    </row>
    <row r="3189" spans="1:55" ht="14.45" customHeight="1" outlineLevel="4" thickBot="1">
      <c r="A3189" s="93">
        <f t="shared" si="49"/>
        <v>3188</v>
      </c>
      <c r="C3189" s="98"/>
      <c r="H3189" s="87" t="s">
        <v>4548</v>
      </c>
      <c r="AZ3189" s="88"/>
    </row>
    <row r="3190" spans="1:55" ht="14.45" customHeight="1" outlineLevel="4" thickBot="1">
      <c r="A3190" s="93">
        <f t="shared" si="49"/>
        <v>3189</v>
      </c>
      <c r="C3190" s="98"/>
      <c r="G3190" s="103" t="s">
        <v>4549</v>
      </c>
      <c r="AZ3190" s="88"/>
    </row>
    <row r="3191" spans="1:55" ht="14.45" customHeight="1" outlineLevel="4" thickBot="1">
      <c r="A3191" s="93">
        <f t="shared" si="49"/>
        <v>3190</v>
      </c>
      <c r="C3191" s="98"/>
      <c r="H3191" s="87" t="s">
        <v>4550</v>
      </c>
      <c r="AZ3191" s="88"/>
    </row>
    <row r="3192" spans="1:55" ht="14.45" customHeight="1" outlineLevel="4" thickBot="1">
      <c r="A3192" s="93">
        <f t="shared" si="49"/>
        <v>3191</v>
      </c>
      <c r="C3192" s="98"/>
      <c r="H3192" s="87" t="s">
        <v>4551</v>
      </c>
      <c r="AZ3192" s="88"/>
    </row>
    <row r="3193" spans="1:55" ht="14.45" customHeight="1" outlineLevel="3" thickBot="1">
      <c r="A3193" s="93">
        <f t="shared" si="49"/>
        <v>3192</v>
      </c>
      <c r="C3193" s="98"/>
    </row>
    <row r="3194" spans="1:55" ht="14.45" customHeight="1" outlineLevel="2" thickBot="1">
      <c r="A3194" s="93">
        <f t="shared" si="49"/>
        <v>3193</v>
      </c>
      <c r="C3194" s="98"/>
    </row>
    <row r="3195" spans="1:55" ht="14.45" customHeight="1" outlineLevel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12077</v>
      </c>
      <c r="D3196" s="96"/>
      <c r="E3196" s="96"/>
      <c r="F3196" s="96"/>
      <c r="BC3196" s="97" t="s">
        <v>4552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4553</v>
      </c>
      <c r="E3197" s="99"/>
      <c r="BC3197" s="97" t="s">
        <v>4554</v>
      </c>
    </row>
    <row r="3198" spans="1:55" ht="14.45" customHeight="1" outlineLevel="2" thickBot="1">
      <c r="A3198" s="93">
        <f t="shared" si="49"/>
        <v>3197</v>
      </c>
      <c r="C3198" s="98"/>
      <c r="E3198" s="101" t="s">
        <v>4555</v>
      </c>
      <c r="BC3198" s="97" t="s">
        <v>4556</v>
      </c>
    </row>
    <row r="3199" spans="1:55" ht="14.45" customHeight="1" outlineLevel="4" thickBot="1">
      <c r="A3199" s="93">
        <f t="shared" si="49"/>
        <v>3198</v>
      </c>
      <c r="C3199" s="98"/>
      <c r="F3199" s="87" t="s">
        <v>4557</v>
      </c>
    </row>
    <row r="3200" spans="1:55" ht="14.45" customHeight="1" outlineLevel="4" thickBot="1">
      <c r="A3200" s="93">
        <f t="shared" si="49"/>
        <v>3199</v>
      </c>
      <c r="C3200" s="98"/>
      <c r="F3200" s="87" t="s">
        <v>4558</v>
      </c>
    </row>
    <row r="3201" spans="1:55" ht="14.45" customHeight="1" outlineLevel="4" thickBot="1">
      <c r="A3201" s="93">
        <f t="shared" si="49"/>
        <v>3200</v>
      </c>
      <c r="C3201" s="98"/>
      <c r="F3201" s="87" t="s">
        <v>4559</v>
      </c>
    </row>
    <row r="3202" spans="1:55" ht="14.45" customHeight="1" outlineLevel="3" thickBot="1">
      <c r="A3202" s="93">
        <f t="shared" si="49"/>
        <v>3201</v>
      </c>
      <c r="C3202" s="98"/>
    </row>
    <row r="3203" spans="1:55" ht="14.45" customHeight="1" outlineLevel="2" thickBot="1">
      <c r="A3203" s="93">
        <f t="shared" si="49"/>
        <v>3202</v>
      </c>
      <c r="C3203" s="98"/>
      <c r="E3203" s="101" t="s">
        <v>4560</v>
      </c>
      <c r="BC3203" s="97" t="s">
        <v>4561</v>
      </c>
    </row>
    <row r="3204" spans="1:55" ht="14.45" customHeight="1" outlineLevel="3" thickBot="1">
      <c r="A3204" s="93">
        <f t="shared" si="49"/>
        <v>3203</v>
      </c>
      <c r="C3204" s="98"/>
      <c r="F3204" s="102" t="s">
        <v>4562</v>
      </c>
      <c r="BC3204" s="97" t="s">
        <v>4563</v>
      </c>
    </row>
    <row r="3205" spans="1:55" ht="14.45" customHeight="1" outlineLevel="4" thickBot="1">
      <c r="A3205" s="93">
        <f t="shared" si="49"/>
        <v>3204</v>
      </c>
      <c r="C3205" s="98"/>
      <c r="G3205" s="87" t="s">
        <v>4564</v>
      </c>
    </row>
    <row r="3206" spans="1:55" ht="14.45" customHeight="1" outlineLevel="4" thickBot="1">
      <c r="A3206" s="93">
        <f t="shared" si="49"/>
        <v>3205</v>
      </c>
      <c r="C3206" s="98"/>
      <c r="G3206" s="87" t="s">
        <v>4565</v>
      </c>
    </row>
    <row r="3207" spans="1:55" ht="14.45" customHeight="1" outlineLevel="3" thickBot="1">
      <c r="A3207" s="93">
        <f t="shared" si="49"/>
        <v>3206</v>
      </c>
      <c r="C3207" s="98"/>
      <c r="F3207" s="102" t="s">
        <v>4566</v>
      </c>
      <c r="BC3207" s="97" t="s">
        <v>4567</v>
      </c>
    </row>
    <row r="3208" spans="1:55" ht="14.45" customHeight="1" outlineLevel="4" thickBot="1">
      <c r="A3208" s="93">
        <f t="shared" si="49"/>
        <v>3207</v>
      </c>
      <c r="C3208" s="98"/>
      <c r="G3208" s="87" t="s">
        <v>4568</v>
      </c>
    </row>
    <row r="3209" spans="1:55" ht="14.45" customHeight="1" outlineLevel="3" thickBot="1">
      <c r="A3209" s="93">
        <f t="shared" si="49"/>
        <v>3208</v>
      </c>
      <c r="C3209" s="98"/>
    </row>
    <row r="3210" spans="1:55" ht="14.45" customHeight="1" outlineLevel="2" thickBot="1">
      <c r="A3210" s="93">
        <f t="shared" si="49"/>
        <v>3209</v>
      </c>
      <c r="C3210" s="98"/>
      <c r="E3210" s="101" t="s">
        <v>4569</v>
      </c>
      <c r="BC3210" s="97" t="s">
        <v>4570</v>
      </c>
    </row>
    <row r="3211" spans="1:55" ht="14.45" customHeight="1" outlineLevel="3" thickBot="1">
      <c r="A3211" s="93">
        <f t="shared" si="49"/>
        <v>3210</v>
      </c>
      <c r="C3211" s="98"/>
      <c r="F3211" s="102" t="s">
        <v>4571</v>
      </c>
      <c r="BC3211" s="97" t="s">
        <v>4572</v>
      </c>
    </row>
    <row r="3212" spans="1:55" ht="14.45" customHeight="1" outlineLevel="4" thickBot="1">
      <c r="A3212" s="93">
        <f t="shared" si="49"/>
        <v>3211</v>
      </c>
      <c r="C3212" s="98"/>
      <c r="G3212" s="87" t="s">
        <v>4573</v>
      </c>
    </row>
    <row r="3213" spans="1:55" ht="14.45" customHeight="1" outlineLevel="4" thickBot="1">
      <c r="A3213" s="93">
        <f t="shared" si="49"/>
        <v>3212</v>
      </c>
      <c r="C3213" s="98"/>
      <c r="G3213" s="87" t="s">
        <v>4574</v>
      </c>
    </row>
    <row r="3214" spans="1:55" ht="14.45" customHeight="1" outlineLevel="4" thickBot="1">
      <c r="A3214" s="93">
        <f t="shared" si="49"/>
        <v>3213</v>
      </c>
      <c r="C3214" s="98"/>
      <c r="G3214" s="87" t="s">
        <v>4575</v>
      </c>
    </row>
    <row r="3215" spans="1:55" ht="14.45" customHeight="1" outlineLevel="3" thickBot="1">
      <c r="A3215" s="93">
        <f t="shared" si="49"/>
        <v>3214</v>
      </c>
      <c r="C3215" s="98"/>
      <c r="F3215" s="102" t="s">
        <v>4576</v>
      </c>
      <c r="BC3215" s="97" t="s">
        <v>4577</v>
      </c>
    </row>
    <row r="3216" spans="1:55" ht="14.45" customHeight="1" outlineLevel="4" thickBot="1">
      <c r="A3216" s="93">
        <f t="shared" si="49"/>
        <v>3215</v>
      </c>
      <c r="C3216" s="98"/>
      <c r="G3216" s="87" t="s">
        <v>4578</v>
      </c>
    </row>
    <row r="3217" spans="1:55" ht="14.45" customHeight="1" outlineLevel="3" thickBot="1">
      <c r="A3217" s="93">
        <f t="shared" si="49"/>
        <v>3216</v>
      </c>
      <c r="C3217" s="98"/>
      <c r="F3217" s="102" t="s">
        <v>4579</v>
      </c>
      <c r="BC3217" s="97" t="s">
        <v>4580</v>
      </c>
    </row>
    <row r="3218" spans="1:55" ht="14.45" customHeight="1" outlineLevel="4" thickBot="1">
      <c r="A3218" s="93">
        <f t="shared" ref="A3218:A3281" si="50">ROW()-1</f>
        <v>3217</v>
      </c>
      <c r="C3218" s="98"/>
      <c r="G3218" s="87" t="s">
        <v>4581</v>
      </c>
    </row>
    <row r="3219" spans="1:55" ht="14.45" customHeight="1" outlineLevel="3" thickBot="1">
      <c r="A3219" s="93">
        <f t="shared" si="50"/>
        <v>3218</v>
      </c>
      <c r="C3219" s="98"/>
    </row>
    <row r="3220" spans="1:55" ht="14.45" customHeight="1" outlineLevel="2" thickBot="1">
      <c r="A3220" s="93">
        <f t="shared" si="50"/>
        <v>3219</v>
      </c>
      <c r="C3220" s="98"/>
      <c r="D3220" s="148" t="s">
        <v>1683</v>
      </c>
      <c r="E3220" s="101" t="s">
        <v>4582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4583</v>
      </c>
    </row>
    <row r="3221" spans="1:55" ht="14.45" customHeight="1" outlineLevel="4" thickBot="1">
      <c r="A3221" s="93">
        <f t="shared" si="50"/>
        <v>3220</v>
      </c>
      <c r="C3221" s="98"/>
      <c r="E3221" s="164"/>
      <c r="F3221" s="666" t="s">
        <v>4584</v>
      </c>
      <c r="G3221" s="667"/>
      <c r="H3221" s="667"/>
      <c r="I3221" s="667"/>
      <c r="J3221" s="667"/>
      <c r="K3221" s="667"/>
      <c r="L3221" s="667"/>
      <c r="M3221" s="667"/>
      <c r="N3221" s="667"/>
      <c r="O3221" s="668"/>
      <c r="P3221" s="670" t="s">
        <v>4585</v>
      </c>
      <c r="Q3221" s="670"/>
      <c r="R3221" s="670"/>
      <c r="S3221" s="670"/>
      <c r="T3221" s="670"/>
      <c r="U3221" s="670"/>
      <c r="V3221" s="670"/>
      <c r="W3221" s="670"/>
      <c r="X3221" s="670"/>
      <c r="Y3221" s="670"/>
      <c r="Z3221" s="671" t="s">
        <v>4586</v>
      </c>
      <c r="AA3221" s="671"/>
      <c r="AB3221" s="671"/>
      <c r="AC3221" s="671"/>
      <c r="AD3221" s="671"/>
      <c r="AE3221" s="671"/>
      <c r="AF3221" s="671"/>
      <c r="AG3221" s="671"/>
      <c r="AH3221" s="671"/>
      <c r="AI3221" s="671"/>
      <c r="AJ3221" s="671" t="s">
        <v>4587</v>
      </c>
      <c r="AK3221" s="671"/>
      <c r="AL3221" s="671"/>
      <c r="AM3221" s="671"/>
      <c r="AN3221" s="671"/>
      <c r="AO3221" s="671"/>
      <c r="AP3221" s="671"/>
      <c r="AQ3221" s="671"/>
      <c r="AR3221" s="671"/>
      <c r="AS3221" s="671"/>
      <c r="AT3221" s="671"/>
      <c r="AU3221" s="671"/>
      <c r="AV3221" s="671"/>
      <c r="AW3221" s="671"/>
      <c r="AX3221" s="671"/>
      <c r="AY3221" s="671"/>
      <c r="AZ3221" s="672"/>
    </row>
    <row r="3222" spans="1:55" ht="14.45" customHeight="1" outlineLevel="4" thickBot="1">
      <c r="A3222" s="93">
        <f t="shared" si="50"/>
        <v>3221</v>
      </c>
      <c r="C3222" s="98"/>
      <c r="E3222" s="164"/>
      <c r="F3222" s="669"/>
      <c r="G3222" s="483"/>
      <c r="H3222" s="483"/>
      <c r="I3222" s="483"/>
      <c r="J3222" s="483"/>
      <c r="K3222" s="483"/>
      <c r="L3222" s="483"/>
      <c r="M3222" s="483"/>
      <c r="N3222" s="483"/>
      <c r="O3222" s="484"/>
      <c r="P3222" s="600"/>
      <c r="Q3222" s="600"/>
      <c r="R3222" s="600"/>
      <c r="S3222" s="600"/>
      <c r="T3222" s="600"/>
      <c r="U3222" s="600"/>
      <c r="V3222" s="600"/>
      <c r="W3222" s="600"/>
      <c r="X3222" s="600"/>
      <c r="Y3222" s="600"/>
      <c r="Z3222" s="633" t="s">
        <v>4588</v>
      </c>
      <c r="AA3222" s="633"/>
      <c r="AB3222" s="633"/>
      <c r="AC3222" s="633"/>
      <c r="AD3222" s="633"/>
      <c r="AE3222" s="633"/>
      <c r="AF3222" s="633"/>
      <c r="AG3222" s="633"/>
      <c r="AH3222" s="633"/>
      <c r="AI3222" s="633"/>
      <c r="AJ3222" s="633"/>
      <c r="AK3222" s="633"/>
      <c r="AL3222" s="633"/>
      <c r="AM3222" s="633"/>
      <c r="AN3222" s="633"/>
      <c r="AO3222" s="633"/>
      <c r="AP3222" s="633"/>
      <c r="AQ3222" s="633"/>
      <c r="AR3222" s="633"/>
      <c r="AS3222" s="633"/>
      <c r="AT3222" s="633"/>
      <c r="AU3222" s="633"/>
      <c r="AV3222" s="633"/>
      <c r="AW3222" s="633"/>
      <c r="AX3222" s="633"/>
      <c r="AY3222" s="633"/>
      <c r="AZ3222" s="634"/>
    </row>
    <row r="3223" spans="1:55" ht="14.45" customHeight="1" outlineLevel="4" thickBot="1">
      <c r="A3223" s="93">
        <f t="shared" si="50"/>
        <v>3222</v>
      </c>
      <c r="C3223" s="98"/>
      <c r="E3223" s="164"/>
      <c r="F3223" s="669"/>
      <c r="G3223" s="483"/>
      <c r="H3223" s="483"/>
      <c r="I3223" s="483"/>
      <c r="J3223" s="483"/>
      <c r="K3223" s="483"/>
      <c r="L3223" s="483"/>
      <c r="M3223" s="483"/>
      <c r="N3223" s="483"/>
      <c r="O3223" s="484"/>
      <c r="P3223" s="600"/>
      <c r="Q3223" s="600"/>
      <c r="R3223" s="600"/>
      <c r="S3223" s="600"/>
      <c r="T3223" s="600"/>
      <c r="U3223" s="600"/>
      <c r="V3223" s="600"/>
      <c r="W3223" s="600"/>
      <c r="X3223" s="600"/>
      <c r="Y3223" s="600"/>
      <c r="Z3223" s="633" t="s">
        <v>53</v>
      </c>
      <c r="AA3223" s="633"/>
      <c r="AB3223" s="633"/>
      <c r="AC3223" s="633"/>
      <c r="AD3223" s="633"/>
      <c r="AE3223" s="633"/>
      <c r="AF3223" s="633"/>
      <c r="AG3223" s="633"/>
      <c r="AH3223" s="633"/>
      <c r="AI3223" s="633"/>
      <c r="AJ3223" s="633"/>
      <c r="AK3223" s="633"/>
      <c r="AL3223" s="633"/>
      <c r="AM3223" s="633"/>
      <c r="AN3223" s="633"/>
      <c r="AO3223" s="633"/>
      <c r="AP3223" s="633"/>
      <c r="AQ3223" s="633"/>
      <c r="AR3223" s="633"/>
      <c r="AS3223" s="633"/>
      <c r="AT3223" s="633"/>
      <c r="AU3223" s="633"/>
      <c r="AV3223" s="633"/>
      <c r="AW3223" s="633"/>
      <c r="AX3223" s="633"/>
      <c r="AY3223" s="633"/>
      <c r="AZ3223" s="634"/>
    </row>
    <row r="3224" spans="1:55" ht="14.45" customHeight="1" outlineLevel="4" thickBot="1">
      <c r="A3224" s="93">
        <f t="shared" si="50"/>
        <v>3223</v>
      </c>
      <c r="C3224" s="98"/>
      <c r="E3224" s="164"/>
      <c r="F3224" s="669"/>
      <c r="G3224" s="483"/>
      <c r="H3224" s="483"/>
      <c r="I3224" s="483"/>
      <c r="J3224" s="483"/>
      <c r="K3224" s="483"/>
      <c r="L3224" s="483"/>
      <c r="M3224" s="483"/>
      <c r="N3224" s="483"/>
      <c r="O3224" s="484"/>
      <c r="P3224" s="673" t="s">
        <v>599</v>
      </c>
      <c r="Q3224" s="674"/>
      <c r="R3224" s="674"/>
      <c r="S3224" s="674"/>
      <c r="T3224" s="674"/>
      <c r="U3224" s="674"/>
      <c r="V3224" s="674"/>
      <c r="W3224" s="674"/>
      <c r="X3224" s="674"/>
      <c r="Y3224" s="675"/>
      <c r="Z3224" s="676" t="s">
        <v>4589</v>
      </c>
      <c r="AA3224" s="677"/>
      <c r="AB3224" s="677"/>
      <c r="AC3224" s="677"/>
      <c r="AD3224" s="677"/>
      <c r="AE3224" s="677"/>
      <c r="AF3224" s="677"/>
      <c r="AG3224" s="677"/>
      <c r="AH3224" s="677"/>
      <c r="AI3224" s="677"/>
      <c r="AJ3224" s="677"/>
      <c r="AK3224" s="677"/>
      <c r="AL3224" s="677"/>
      <c r="AM3224" s="677"/>
      <c r="AN3224" s="677"/>
      <c r="AO3224" s="677"/>
      <c r="AP3224" s="677"/>
      <c r="AQ3224" s="677"/>
      <c r="AR3224" s="677"/>
      <c r="AS3224" s="677"/>
      <c r="AT3224" s="677"/>
      <c r="AU3224" s="677"/>
      <c r="AV3224" s="677"/>
      <c r="AW3224" s="677"/>
      <c r="AX3224" s="677"/>
      <c r="AY3224" s="677"/>
      <c r="AZ3224" s="678"/>
    </row>
    <row r="3225" spans="1:55" ht="14.45" customHeight="1" outlineLevel="4" thickBot="1">
      <c r="A3225" s="93">
        <f t="shared" si="50"/>
        <v>3224</v>
      </c>
      <c r="C3225" s="98"/>
      <c r="E3225" s="164"/>
      <c r="F3225" s="620" t="s">
        <v>4590</v>
      </c>
      <c r="G3225" s="571"/>
      <c r="H3225" s="571"/>
      <c r="I3225" s="571"/>
      <c r="J3225" s="571"/>
      <c r="K3225" s="571"/>
      <c r="L3225" s="571"/>
      <c r="M3225" s="571"/>
      <c r="N3225" s="571"/>
      <c r="O3225" s="571"/>
      <c r="P3225" s="600" t="s">
        <v>4591</v>
      </c>
      <c r="Q3225" s="600"/>
      <c r="R3225" s="600"/>
      <c r="S3225" s="600"/>
      <c r="T3225" s="600"/>
      <c r="U3225" s="600"/>
      <c r="V3225" s="600"/>
      <c r="W3225" s="600"/>
      <c r="X3225" s="600"/>
      <c r="Y3225" s="600"/>
      <c r="Z3225" s="633" t="s">
        <v>4592</v>
      </c>
      <c r="AA3225" s="633"/>
      <c r="AB3225" s="633"/>
      <c r="AC3225" s="633"/>
      <c r="AD3225" s="633"/>
      <c r="AE3225" s="633"/>
      <c r="AF3225" s="633"/>
      <c r="AG3225" s="633"/>
      <c r="AH3225" s="633"/>
      <c r="AI3225" s="633"/>
      <c r="AJ3225" s="633"/>
      <c r="AK3225" s="633"/>
      <c r="AL3225" s="633"/>
      <c r="AM3225" s="633"/>
      <c r="AN3225" s="633"/>
      <c r="AO3225" s="633"/>
      <c r="AP3225" s="633"/>
      <c r="AQ3225" s="633"/>
      <c r="AR3225" s="633"/>
      <c r="AS3225" s="633"/>
      <c r="AT3225" s="633"/>
      <c r="AU3225" s="633"/>
      <c r="AV3225" s="633"/>
      <c r="AW3225" s="633"/>
      <c r="AX3225" s="633"/>
      <c r="AY3225" s="633"/>
      <c r="AZ3225" s="634"/>
    </row>
    <row r="3226" spans="1:55" ht="14.45" customHeight="1" outlineLevel="4" thickBot="1">
      <c r="A3226" s="93">
        <f t="shared" si="50"/>
        <v>3225</v>
      </c>
      <c r="C3226" s="98"/>
      <c r="E3226" s="164"/>
      <c r="F3226" s="549"/>
      <c r="G3226" s="550"/>
      <c r="H3226" s="550"/>
      <c r="I3226" s="550"/>
      <c r="J3226" s="550"/>
      <c r="K3226" s="550"/>
      <c r="L3226" s="550"/>
      <c r="M3226" s="550"/>
      <c r="N3226" s="550"/>
      <c r="O3226" s="550"/>
      <c r="P3226" s="615" t="s">
        <v>4593</v>
      </c>
      <c r="Q3226" s="615"/>
      <c r="R3226" s="615"/>
      <c r="S3226" s="615"/>
      <c r="T3226" s="615"/>
      <c r="U3226" s="615"/>
      <c r="V3226" s="615"/>
      <c r="W3226" s="615"/>
      <c r="X3226" s="615"/>
      <c r="Y3226" s="615"/>
      <c r="Z3226" s="618" t="s">
        <v>4594</v>
      </c>
      <c r="AA3226" s="618"/>
      <c r="AB3226" s="618"/>
      <c r="AC3226" s="618"/>
      <c r="AD3226" s="618"/>
      <c r="AE3226" s="618"/>
      <c r="AF3226" s="618"/>
      <c r="AG3226" s="618"/>
      <c r="AH3226" s="618"/>
      <c r="AI3226" s="618"/>
      <c r="AJ3226" s="618"/>
      <c r="AK3226" s="618"/>
      <c r="AL3226" s="618"/>
      <c r="AM3226" s="618"/>
      <c r="AN3226" s="618"/>
      <c r="AO3226" s="618"/>
      <c r="AP3226" s="618"/>
      <c r="AQ3226" s="618"/>
      <c r="AR3226" s="618"/>
      <c r="AS3226" s="618"/>
      <c r="AT3226" s="618"/>
      <c r="AU3226" s="618"/>
      <c r="AV3226" s="618"/>
      <c r="AW3226" s="618"/>
      <c r="AX3226" s="618"/>
      <c r="AY3226" s="618"/>
      <c r="AZ3226" s="619"/>
    </row>
    <row r="3227" spans="1:55" ht="14.45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customHeight="1" outlineLevel="2" thickBot="1">
      <c r="A3228" s="93">
        <f t="shared" si="50"/>
        <v>3227</v>
      </c>
      <c r="C3228" s="98"/>
    </row>
    <row r="3229" spans="1:55" ht="14.45" customHeight="1" outlineLevel="1" thickBot="1">
      <c r="A3229" s="93">
        <f t="shared" si="50"/>
        <v>3228</v>
      </c>
      <c r="C3229" s="98"/>
      <c r="D3229" s="99" t="s">
        <v>4595</v>
      </c>
      <c r="E3229" s="99"/>
      <c r="BC3229" s="97" t="s">
        <v>4596</v>
      </c>
    </row>
    <row r="3230" spans="1:55" ht="14.45" customHeight="1" outlineLevel="2" thickBot="1">
      <c r="A3230" s="93">
        <f t="shared" si="50"/>
        <v>3229</v>
      </c>
      <c r="C3230" s="98"/>
      <c r="E3230" s="101" t="s">
        <v>4597</v>
      </c>
      <c r="BC3230" s="97" t="s">
        <v>4598</v>
      </c>
    </row>
    <row r="3231" spans="1:55" ht="14.45" customHeight="1" outlineLevel="3" thickBot="1">
      <c r="A3231" s="93">
        <f t="shared" si="50"/>
        <v>3230</v>
      </c>
      <c r="C3231" s="98"/>
      <c r="F3231" s="102" t="s">
        <v>1446</v>
      </c>
      <c r="BC3231" s="97" t="s">
        <v>4599</v>
      </c>
    </row>
    <row r="3232" spans="1:55" ht="14.45" customHeight="1" outlineLevel="4" thickBot="1">
      <c r="A3232" s="93">
        <f t="shared" si="50"/>
        <v>3231</v>
      </c>
      <c r="C3232" s="98"/>
      <c r="G3232" s="87" t="s">
        <v>4600</v>
      </c>
    </row>
    <row r="3233" spans="1:55" ht="14.45" customHeight="1" outlineLevel="4" thickBot="1">
      <c r="A3233" s="93">
        <f t="shared" si="50"/>
        <v>3232</v>
      </c>
      <c r="C3233" s="98"/>
      <c r="G3233" s="87" t="s">
        <v>4601</v>
      </c>
    </row>
    <row r="3234" spans="1:55" ht="14.45" customHeight="1" outlineLevel="4" thickBot="1">
      <c r="A3234" s="93">
        <f t="shared" si="50"/>
        <v>3233</v>
      </c>
      <c r="C3234" s="98"/>
      <c r="G3234" s="105" t="s">
        <v>4602</v>
      </c>
    </row>
    <row r="3235" spans="1:55" ht="14.45" customHeight="1" outlineLevel="3" thickBot="1">
      <c r="A3235" s="93">
        <f t="shared" si="50"/>
        <v>3234</v>
      </c>
      <c r="C3235" s="98"/>
      <c r="F3235" s="102" t="s">
        <v>1739</v>
      </c>
      <c r="BC3235" s="97" t="s">
        <v>4603</v>
      </c>
    </row>
    <row r="3236" spans="1:55" ht="14.45" customHeight="1" outlineLevel="4" thickBot="1">
      <c r="A3236" s="93">
        <f t="shared" si="50"/>
        <v>3235</v>
      </c>
      <c r="C3236" s="98"/>
      <c r="G3236" s="87" t="s">
        <v>4604</v>
      </c>
    </row>
    <row r="3237" spans="1:55" ht="14.45" customHeight="1" outlineLevel="3" thickBot="1">
      <c r="A3237" s="93">
        <f t="shared" si="50"/>
        <v>3236</v>
      </c>
      <c r="C3237" s="98"/>
      <c r="F3237" s="102" t="s">
        <v>4605</v>
      </c>
      <c r="BC3237" s="97" t="s">
        <v>4606</v>
      </c>
    </row>
    <row r="3238" spans="1:55" ht="14.45" customHeight="1" outlineLevel="4" thickBot="1">
      <c r="A3238" s="93">
        <f t="shared" si="50"/>
        <v>3237</v>
      </c>
      <c r="C3238" s="98"/>
      <c r="G3238" s="104" t="s">
        <v>4607</v>
      </c>
    </row>
    <row r="3239" spans="1:55" ht="14.45" customHeight="1" outlineLevel="4" thickBot="1">
      <c r="A3239" s="93">
        <f t="shared" si="50"/>
        <v>3238</v>
      </c>
      <c r="C3239" s="98"/>
      <c r="G3239" s="104" t="s">
        <v>4608</v>
      </c>
    </row>
    <row r="3240" spans="1:55" ht="14.45" customHeight="1" outlineLevel="3" thickBot="1">
      <c r="A3240" s="93">
        <f t="shared" si="50"/>
        <v>3239</v>
      </c>
      <c r="C3240" s="98"/>
    </row>
    <row r="3241" spans="1:55" ht="14.45" customHeight="1" outlineLevel="2" thickBot="1">
      <c r="A3241" s="93">
        <f t="shared" si="50"/>
        <v>3240</v>
      </c>
      <c r="C3241" s="98"/>
      <c r="E3241" s="101" t="s">
        <v>4609</v>
      </c>
      <c r="BC3241" s="97" t="s">
        <v>4610</v>
      </c>
    </row>
    <row r="3242" spans="1:55" ht="14.45" customHeight="1" outlineLevel="4" thickBot="1">
      <c r="A3242" s="93">
        <f t="shared" si="50"/>
        <v>3241</v>
      </c>
      <c r="C3242" s="98"/>
      <c r="F3242" s="87" t="s">
        <v>4611</v>
      </c>
    </row>
    <row r="3243" spans="1:55" ht="14.45" customHeight="1" outlineLevel="3" thickBot="1">
      <c r="A3243" s="93">
        <f t="shared" si="50"/>
        <v>3242</v>
      </c>
      <c r="C3243" s="98"/>
      <c r="F3243" s="102" t="s">
        <v>4612</v>
      </c>
      <c r="BC3243" s="97" t="s">
        <v>4613</v>
      </c>
    </row>
    <row r="3244" spans="1:55" ht="14.45" customHeight="1" outlineLevel="4" thickBot="1">
      <c r="A3244" s="93">
        <f t="shared" si="50"/>
        <v>3243</v>
      </c>
      <c r="C3244" s="98"/>
      <c r="G3244" s="87" t="s">
        <v>4614</v>
      </c>
    </row>
    <row r="3245" spans="1:55" ht="14.45" customHeight="1" outlineLevel="3" thickBot="1">
      <c r="A3245" s="93">
        <f t="shared" si="50"/>
        <v>3244</v>
      </c>
      <c r="C3245" s="98"/>
      <c r="F3245" s="102" t="s">
        <v>4615</v>
      </c>
      <c r="BC3245" s="97" t="s">
        <v>4616</v>
      </c>
    </row>
    <row r="3246" spans="1:55" ht="14.45" customHeight="1" outlineLevel="4" thickBot="1">
      <c r="A3246" s="93">
        <f t="shared" si="50"/>
        <v>3245</v>
      </c>
      <c r="C3246" s="98"/>
      <c r="G3246" s="87" t="s">
        <v>4617</v>
      </c>
    </row>
    <row r="3247" spans="1:55" ht="14.45" customHeight="1" outlineLevel="4" thickBot="1">
      <c r="A3247" s="93">
        <f t="shared" si="50"/>
        <v>3246</v>
      </c>
      <c r="C3247" s="98"/>
      <c r="G3247" s="87" t="s">
        <v>3349</v>
      </c>
    </row>
    <row r="3248" spans="1:55" ht="14.45" customHeight="1" outlineLevel="3" thickBot="1">
      <c r="A3248" s="93">
        <f t="shared" si="50"/>
        <v>3247</v>
      </c>
      <c r="C3248" s="98"/>
    </row>
    <row r="3249" spans="1:55" ht="14.45" customHeight="1" outlineLevel="2" thickBot="1">
      <c r="A3249" s="93">
        <f t="shared" si="50"/>
        <v>3248</v>
      </c>
      <c r="C3249" s="98"/>
      <c r="E3249" s="101" t="s">
        <v>4618</v>
      </c>
      <c r="BC3249" s="97" t="s">
        <v>4619</v>
      </c>
    </row>
    <row r="3250" spans="1:55" ht="14.45" customHeight="1" outlineLevel="4" thickBot="1">
      <c r="A3250" s="93">
        <f t="shared" si="50"/>
        <v>3249</v>
      </c>
      <c r="C3250" s="98"/>
      <c r="F3250" s="87" t="s">
        <v>4620</v>
      </c>
    </row>
    <row r="3251" spans="1:55" ht="14.45" customHeight="1" outlineLevel="4" thickBot="1">
      <c r="A3251" s="93">
        <f t="shared" si="50"/>
        <v>3250</v>
      </c>
      <c r="C3251" s="98"/>
      <c r="F3251" s="87" t="s">
        <v>4621</v>
      </c>
    </row>
    <row r="3252" spans="1:55" ht="14.45" customHeight="1" outlineLevel="3" thickBot="1">
      <c r="A3252" s="93">
        <f t="shared" si="50"/>
        <v>3251</v>
      </c>
      <c r="C3252" s="98"/>
      <c r="F3252" s="102" t="s">
        <v>4622</v>
      </c>
      <c r="BC3252" s="97" t="s">
        <v>4623</v>
      </c>
    </row>
    <row r="3253" spans="1:55" ht="14.45" customHeight="1" outlineLevel="4" thickBot="1">
      <c r="A3253" s="93">
        <f t="shared" si="50"/>
        <v>3252</v>
      </c>
      <c r="C3253" s="98"/>
      <c r="G3253" s="103" t="s">
        <v>4624</v>
      </c>
    </row>
    <row r="3254" spans="1:55" ht="14.45" customHeight="1" outlineLevel="4" thickBot="1">
      <c r="A3254" s="93">
        <f t="shared" si="50"/>
        <v>3253</v>
      </c>
      <c r="C3254" s="98"/>
      <c r="H3254" s="87" t="s">
        <v>4625</v>
      </c>
    </row>
    <row r="3255" spans="1:55" ht="14.45" customHeight="1" outlineLevel="4" thickBot="1">
      <c r="A3255" s="93">
        <f t="shared" si="50"/>
        <v>3254</v>
      </c>
      <c r="C3255" s="98"/>
      <c r="H3255" s="105" t="s">
        <v>4626</v>
      </c>
    </row>
    <row r="3256" spans="1:55" ht="14.45" customHeight="1" outlineLevel="4" thickBot="1">
      <c r="A3256" s="93">
        <f t="shared" si="50"/>
        <v>3255</v>
      </c>
      <c r="C3256" s="98"/>
      <c r="H3256" s="105" t="s">
        <v>4627</v>
      </c>
    </row>
    <row r="3257" spans="1:55" ht="14.45" customHeight="1" outlineLevel="4" thickBot="1">
      <c r="A3257" s="93">
        <f t="shared" si="50"/>
        <v>3256</v>
      </c>
      <c r="C3257" s="98"/>
      <c r="G3257" s="103" t="s">
        <v>4628</v>
      </c>
    </row>
    <row r="3258" spans="1:55" ht="14.45" customHeight="1" outlineLevel="4" thickBot="1">
      <c r="A3258" s="93">
        <f t="shared" si="50"/>
        <v>3257</v>
      </c>
      <c r="C3258" s="98"/>
      <c r="H3258" s="107" t="s">
        <v>4629</v>
      </c>
    </row>
    <row r="3259" spans="1:55" ht="14.45" customHeight="1" outlineLevel="4" thickBot="1">
      <c r="A3259" s="93">
        <f t="shared" si="50"/>
        <v>3258</v>
      </c>
      <c r="C3259" s="98"/>
      <c r="I3259" s="87" t="s">
        <v>4630</v>
      </c>
    </row>
    <row r="3260" spans="1:55" ht="14.45" customHeight="1" outlineLevel="4" thickBot="1">
      <c r="A3260" s="93">
        <f t="shared" si="50"/>
        <v>3259</v>
      </c>
      <c r="C3260" s="98"/>
      <c r="I3260" s="87" t="s">
        <v>4631</v>
      </c>
    </row>
    <row r="3261" spans="1:55" ht="14.45" customHeight="1" outlineLevel="4" thickBot="1">
      <c r="A3261" s="93">
        <f t="shared" si="50"/>
        <v>3260</v>
      </c>
      <c r="C3261" s="98"/>
      <c r="I3261" s="87" t="s">
        <v>4632</v>
      </c>
    </row>
    <row r="3262" spans="1:55" ht="14.45" customHeight="1" outlineLevel="4" thickBot="1">
      <c r="A3262" s="93">
        <f t="shared" si="50"/>
        <v>3261</v>
      </c>
      <c r="C3262" s="98"/>
      <c r="I3262" s="87" t="s">
        <v>4633</v>
      </c>
    </row>
    <row r="3263" spans="1:55" ht="14.45" customHeight="1" outlineLevel="4" thickBot="1">
      <c r="A3263" s="93">
        <f t="shared" si="50"/>
        <v>3262</v>
      </c>
      <c r="C3263" s="98"/>
      <c r="H3263" s="107" t="s">
        <v>4634</v>
      </c>
    </row>
    <row r="3264" spans="1:55" ht="14.45" customHeight="1" outlineLevel="4" thickBot="1">
      <c r="A3264" s="93">
        <f t="shared" si="50"/>
        <v>3263</v>
      </c>
      <c r="C3264" s="98"/>
      <c r="H3264" s="109"/>
      <c r="I3264" s="114" t="s">
        <v>4635</v>
      </c>
    </row>
    <row r="3265" spans="1:55" ht="14.45" customHeight="1" outlineLevel="4" thickBot="1">
      <c r="A3265" s="93">
        <f t="shared" si="50"/>
        <v>3264</v>
      </c>
      <c r="C3265" s="98"/>
      <c r="J3265" s="87" t="s">
        <v>4636</v>
      </c>
    </row>
    <row r="3266" spans="1:55" ht="14.45" customHeight="1" outlineLevel="4" thickBot="1">
      <c r="A3266" s="93">
        <f t="shared" si="50"/>
        <v>3265</v>
      </c>
      <c r="C3266" s="98"/>
      <c r="J3266" s="87" t="s">
        <v>4637</v>
      </c>
      <c r="BC3266" s="115" t="s">
        <v>4638</v>
      </c>
    </row>
    <row r="3267" spans="1:55" ht="14.45" customHeight="1" outlineLevel="4" thickBot="1">
      <c r="A3267" s="93">
        <f t="shared" si="50"/>
        <v>3266</v>
      </c>
      <c r="C3267" s="98"/>
      <c r="I3267" s="114" t="s">
        <v>4639</v>
      </c>
    </row>
    <row r="3268" spans="1:55" ht="14.45" customHeight="1" outlineLevel="4" thickBot="1">
      <c r="A3268" s="93">
        <f t="shared" si="50"/>
        <v>3267</v>
      </c>
      <c r="C3268" s="98"/>
      <c r="J3268" s="87" t="s">
        <v>4640</v>
      </c>
    </row>
    <row r="3269" spans="1:55" ht="14.45" customHeight="1" outlineLevel="4" thickBot="1">
      <c r="A3269" s="93">
        <f t="shared" si="50"/>
        <v>3268</v>
      </c>
      <c r="C3269" s="98"/>
      <c r="J3269" s="87" t="s">
        <v>4641</v>
      </c>
      <c r="BC3269" s="115" t="s">
        <v>4642</v>
      </c>
    </row>
    <row r="3270" spans="1:55" ht="14.45" customHeight="1" outlineLevel="4" thickBot="1">
      <c r="A3270" s="93">
        <f t="shared" si="50"/>
        <v>3269</v>
      </c>
      <c r="C3270" s="98"/>
      <c r="G3270" s="103" t="s">
        <v>4643</v>
      </c>
    </row>
    <row r="3271" spans="1:55" ht="14.45" customHeight="1" outlineLevel="4" thickBot="1">
      <c r="A3271" s="93">
        <f t="shared" si="50"/>
        <v>3270</v>
      </c>
      <c r="C3271" s="98"/>
      <c r="H3271" s="107" t="s">
        <v>4644</v>
      </c>
    </row>
    <row r="3272" spans="1:55" ht="14.45" customHeight="1" outlineLevel="4" thickBot="1">
      <c r="A3272" s="93">
        <f t="shared" si="50"/>
        <v>3271</v>
      </c>
      <c r="C3272" s="98"/>
      <c r="I3272" s="87" t="s">
        <v>4645</v>
      </c>
    </row>
    <row r="3273" spans="1:55" ht="14.45" customHeight="1" outlineLevel="4" thickBot="1">
      <c r="A3273" s="93">
        <f t="shared" si="50"/>
        <v>3272</v>
      </c>
      <c r="C3273" s="98"/>
      <c r="I3273" s="87" t="s">
        <v>4646</v>
      </c>
    </row>
    <row r="3274" spans="1:55" ht="14.45" customHeight="1" outlineLevel="4" thickBot="1">
      <c r="A3274" s="93">
        <f t="shared" si="50"/>
        <v>3273</v>
      </c>
      <c r="C3274" s="98"/>
      <c r="H3274" s="107" t="s">
        <v>4647</v>
      </c>
    </row>
    <row r="3275" spans="1:55" ht="14.45" customHeight="1" outlineLevel="4" thickBot="1">
      <c r="A3275" s="93">
        <f t="shared" si="50"/>
        <v>3274</v>
      </c>
      <c r="C3275" s="98"/>
      <c r="I3275" s="114" t="s">
        <v>4648</v>
      </c>
    </row>
    <row r="3276" spans="1:55" ht="14.45" customHeight="1" outlineLevel="4" thickBot="1">
      <c r="A3276" s="93">
        <f t="shared" si="50"/>
        <v>3275</v>
      </c>
      <c r="C3276" s="98"/>
      <c r="J3276" s="87" t="s">
        <v>4649</v>
      </c>
    </row>
    <row r="3277" spans="1:55" ht="14.45" customHeight="1" outlineLevel="4" thickBot="1">
      <c r="A3277" s="93">
        <f t="shared" si="50"/>
        <v>3276</v>
      </c>
      <c r="C3277" s="98"/>
      <c r="J3277" s="87" t="s">
        <v>4650</v>
      </c>
    </row>
    <row r="3278" spans="1:55" ht="14.45" customHeight="1" outlineLevel="4" thickBot="1">
      <c r="A3278" s="93">
        <f t="shared" si="50"/>
        <v>3277</v>
      </c>
      <c r="C3278" s="98"/>
      <c r="I3278" s="114" t="s">
        <v>4651</v>
      </c>
    </row>
    <row r="3279" spans="1:55" ht="14.45" customHeight="1" outlineLevel="4" thickBot="1">
      <c r="A3279" s="93">
        <f t="shared" si="50"/>
        <v>3278</v>
      </c>
      <c r="C3279" s="98"/>
      <c r="J3279" s="87" t="s">
        <v>4652</v>
      </c>
    </row>
    <row r="3280" spans="1:55" ht="14.45" customHeight="1" outlineLevel="3" thickBot="1">
      <c r="A3280" s="93">
        <f t="shared" si="50"/>
        <v>3279</v>
      </c>
      <c r="C3280" s="98"/>
      <c r="F3280" s="102" t="s">
        <v>4653</v>
      </c>
      <c r="BC3280" s="97" t="s">
        <v>4654</v>
      </c>
    </row>
    <row r="3281" spans="1:55" ht="14.45" customHeight="1" outlineLevel="4" thickBot="1">
      <c r="A3281" s="93">
        <f t="shared" si="50"/>
        <v>3280</v>
      </c>
      <c r="C3281" s="98"/>
      <c r="G3281" s="103" t="s">
        <v>4655</v>
      </c>
    </row>
    <row r="3282" spans="1:55" ht="14.45" customHeight="1" outlineLevel="4" thickBot="1">
      <c r="A3282" s="93">
        <f t="shared" ref="A3282:A3345" si="51">ROW()-1</f>
        <v>3281</v>
      </c>
      <c r="C3282" s="98"/>
      <c r="H3282" s="111" t="s">
        <v>4656</v>
      </c>
    </row>
    <row r="3283" spans="1:55" ht="14.45" customHeight="1" outlineLevel="4" thickBot="1">
      <c r="A3283" s="93">
        <f t="shared" si="51"/>
        <v>3282</v>
      </c>
      <c r="C3283" s="98"/>
      <c r="H3283" s="87" t="s">
        <v>4657</v>
      </c>
    </row>
    <row r="3284" spans="1:55" ht="14.45" customHeight="1" outlineLevel="4" thickBot="1">
      <c r="A3284" s="93">
        <f t="shared" si="51"/>
        <v>3283</v>
      </c>
      <c r="C3284" s="98"/>
      <c r="H3284" s="111" t="s">
        <v>4658</v>
      </c>
    </row>
    <row r="3285" spans="1:55" ht="14.45" customHeight="1" outlineLevel="4" thickBot="1">
      <c r="A3285" s="93">
        <f t="shared" si="51"/>
        <v>3284</v>
      </c>
      <c r="C3285" s="98"/>
      <c r="H3285" s="111" t="s">
        <v>4659</v>
      </c>
    </row>
    <row r="3286" spans="1:55" ht="14.45" customHeight="1" outlineLevel="4" thickBot="1">
      <c r="A3286" s="93">
        <f t="shared" si="51"/>
        <v>3285</v>
      </c>
      <c r="C3286" s="98"/>
      <c r="G3286" s="103" t="s">
        <v>4660</v>
      </c>
    </row>
    <row r="3287" spans="1:55" ht="14.45" customHeight="1" outlineLevel="4" thickBot="1">
      <c r="A3287" s="93">
        <f t="shared" si="51"/>
        <v>3286</v>
      </c>
      <c r="C3287" s="98"/>
      <c r="H3287" s="87" t="s">
        <v>4661</v>
      </c>
    </row>
    <row r="3288" spans="1:55" ht="14.45" customHeight="1" outlineLevel="4" thickBot="1">
      <c r="A3288" s="93">
        <f t="shared" si="51"/>
        <v>3287</v>
      </c>
      <c r="C3288" s="98"/>
      <c r="H3288" s="87" t="s">
        <v>4662</v>
      </c>
      <c r="BC3288" s="115" t="s">
        <v>4663</v>
      </c>
    </row>
    <row r="3289" spans="1:55" ht="14.45" customHeight="1" outlineLevel="3" thickBot="1">
      <c r="A3289" s="93">
        <f t="shared" si="51"/>
        <v>3288</v>
      </c>
      <c r="C3289" s="98"/>
      <c r="F3289" s="102" t="s">
        <v>4664</v>
      </c>
      <c r="BC3289" s="97" t="s">
        <v>4665</v>
      </c>
    </row>
    <row r="3290" spans="1:55" ht="14.45" customHeight="1" outlineLevel="4" thickBot="1">
      <c r="A3290" s="93">
        <f t="shared" si="51"/>
        <v>3289</v>
      </c>
      <c r="C3290" s="98"/>
      <c r="G3290" s="87" t="s">
        <v>4666</v>
      </c>
    </row>
    <row r="3291" spans="1:55" ht="14.45" customHeight="1" outlineLevel="4" thickBot="1">
      <c r="A3291" s="93">
        <f t="shared" si="51"/>
        <v>3290</v>
      </c>
      <c r="C3291" s="98"/>
      <c r="G3291" s="87" t="s">
        <v>4667</v>
      </c>
    </row>
    <row r="3292" spans="1:55" ht="14.45" customHeight="1" outlineLevel="3" thickBot="1">
      <c r="A3292" s="93">
        <f t="shared" si="51"/>
        <v>3291</v>
      </c>
      <c r="C3292" s="98"/>
    </row>
    <row r="3293" spans="1:55" ht="14.45" customHeight="1" outlineLevel="2" thickBot="1">
      <c r="A3293" s="93">
        <f t="shared" si="51"/>
        <v>3292</v>
      </c>
      <c r="C3293" s="98"/>
      <c r="E3293" s="101" t="s">
        <v>4668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4669</v>
      </c>
    </row>
    <row r="3294" spans="1:55" ht="14.45" customHeight="1" outlineLevel="4" thickBot="1">
      <c r="A3294" s="93">
        <f t="shared" si="51"/>
        <v>3293</v>
      </c>
      <c r="C3294" s="98"/>
      <c r="F3294" s="132" t="s">
        <v>4670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customHeight="1" outlineLevel="4" thickBot="1">
      <c r="A3295" s="93">
        <f t="shared" si="51"/>
        <v>3294</v>
      </c>
      <c r="C3295" s="98"/>
      <c r="F3295" s="98"/>
      <c r="G3295" s="135" t="s">
        <v>4671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customHeight="1" outlineLevel="4" thickBot="1">
      <c r="A3296" s="93">
        <f t="shared" si="51"/>
        <v>3295</v>
      </c>
      <c r="C3296" s="98"/>
      <c r="F3296" s="98"/>
      <c r="G3296" s="98" t="s">
        <v>4672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customHeight="1" outlineLevel="4" thickBot="1">
      <c r="A3297" s="93">
        <f t="shared" si="51"/>
        <v>3296</v>
      </c>
      <c r="C3297" s="98"/>
      <c r="F3297" s="98"/>
      <c r="G3297" s="98" t="s">
        <v>4673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customHeight="1" outlineLevel="4" thickBot="1">
      <c r="A3298" s="93">
        <f t="shared" si="51"/>
        <v>3297</v>
      </c>
      <c r="C3298" s="98"/>
      <c r="F3298" s="98"/>
      <c r="G3298" s="135" t="s">
        <v>4674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customHeight="1" outlineLevel="4" thickBot="1">
      <c r="A3299" s="93">
        <f t="shared" si="51"/>
        <v>3298</v>
      </c>
      <c r="C3299" s="98"/>
      <c r="F3299" s="98"/>
      <c r="G3299" s="98" t="s">
        <v>4675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customHeight="1" outlineLevel="4" thickBot="1">
      <c r="A3300" s="93">
        <f t="shared" si="51"/>
        <v>3299</v>
      </c>
      <c r="C3300" s="98"/>
      <c r="F3300" s="98"/>
      <c r="G3300" s="135" t="s">
        <v>4676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customHeight="1" outlineLevel="4" thickBot="1">
      <c r="A3301" s="93">
        <f t="shared" si="51"/>
        <v>3300</v>
      </c>
      <c r="C3301" s="98"/>
      <c r="F3301" s="144"/>
      <c r="G3301" s="144" t="s">
        <v>4677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customHeight="1" outlineLevel="4" thickBot="1">
      <c r="A3302" s="93">
        <f t="shared" si="51"/>
        <v>3301</v>
      </c>
      <c r="C3302" s="98"/>
      <c r="F3302" s="129" t="s">
        <v>4678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customHeight="1" outlineLevel="4" thickBot="1">
      <c r="A3303" s="93">
        <f t="shared" si="51"/>
        <v>3302</v>
      </c>
      <c r="C3303" s="98"/>
    </row>
    <row r="3304" spans="1:55" ht="14.45" customHeight="1" outlineLevel="4" thickBot="1">
      <c r="A3304" s="93">
        <f t="shared" si="51"/>
        <v>3303</v>
      </c>
      <c r="C3304" s="98"/>
    </row>
    <row r="3305" spans="1:55" ht="14.45" customHeight="1" outlineLevel="4" thickBot="1">
      <c r="A3305" s="93">
        <f t="shared" si="51"/>
        <v>3304</v>
      </c>
      <c r="C3305" s="98"/>
    </row>
    <row r="3306" spans="1:55" ht="14.45" customHeight="1" outlineLevel="4" thickBot="1">
      <c r="A3306" s="93">
        <f t="shared" si="51"/>
        <v>3305</v>
      </c>
      <c r="C3306" s="98"/>
    </row>
    <row r="3307" spans="1:55" ht="14.45" customHeight="1" outlineLevel="4" thickBot="1">
      <c r="A3307" s="93">
        <f t="shared" si="51"/>
        <v>3306</v>
      </c>
      <c r="C3307" s="98"/>
    </row>
    <row r="3308" spans="1:55" ht="14.45" customHeight="1" outlineLevel="4" thickBot="1">
      <c r="A3308" s="93">
        <f t="shared" si="51"/>
        <v>3307</v>
      </c>
      <c r="C3308" s="98"/>
    </row>
    <row r="3309" spans="1:55" ht="14.45" customHeight="1" outlineLevel="4" thickBot="1">
      <c r="A3309" s="93">
        <f t="shared" si="51"/>
        <v>3308</v>
      </c>
      <c r="C3309" s="98"/>
    </row>
    <row r="3310" spans="1:55" ht="14.45" customHeight="1" outlineLevel="3" thickBot="1">
      <c r="A3310" s="93">
        <f t="shared" si="51"/>
        <v>3309</v>
      </c>
      <c r="C3310" s="98"/>
      <c r="F3310" s="102" t="s">
        <v>4679</v>
      </c>
      <c r="BC3310" s="97" t="s">
        <v>4680</v>
      </c>
    </row>
    <row r="3311" spans="1:55" ht="14.45" customHeight="1" outlineLevel="4" thickBot="1">
      <c r="A3311" s="93">
        <f t="shared" si="51"/>
        <v>3310</v>
      </c>
      <c r="C3311" s="98"/>
      <c r="G3311" s="103" t="s">
        <v>2199</v>
      </c>
    </row>
    <row r="3312" spans="1:55" ht="14.45" customHeight="1" outlineLevel="4" thickBot="1">
      <c r="A3312" s="93">
        <f t="shared" si="51"/>
        <v>3311</v>
      </c>
      <c r="C3312" s="98"/>
      <c r="H3312" s="87" t="s">
        <v>4681</v>
      </c>
    </row>
    <row r="3313" spans="1:8" ht="14.45" customHeight="1" outlineLevel="4" thickBot="1">
      <c r="A3313" s="93">
        <f t="shared" si="51"/>
        <v>3312</v>
      </c>
      <c r="C3313" s="98"/>
      <c r="H3313" s="87" t="s">
        <v>4682</v>
      </c>
    </row>
    <row r="3314" spans="1:8" ht="14.45" customHeight="1" outlineLevel="4" thickBot="1">
      <c r="A3314" s="93">
        <f t="shared" si="51"/>
        <v>3313</v>
      </c>
      <c r="C3314" s="98"/>
      <c r="H3314" s="105" t="s">
        <v>4683</v>
      </c>
    </row>
    <row r="3315" spans="1:8" ht="14.45" customHeight="1" outlineLevel="4" thickBot="1">
      <c r="A3315" s="93">
        <f t="shared" si="51"/>
        <v>3314</v>
      </c>
      <c r="C3315" s="98"/>
      <c r="H3315" s="87" t="s">
        <v>4684</v>
      </c>
    </row>
    <row r="3316" spans="1:8" ht="14.45" customHeight="1" outlineLevel="4" thickBot="1">
      <c r="A3316" s="93">
        <f t="shared" si="51"/>
        <v>3315</v>
      </c>
      <c r="C3316" s="98"/>
      <c r="G3316" s="103" t="s">
        <v>4685</v>
      </c>
    </row>
    <row r="3317" spans="1:8" ht="14.45" customHeight="1" outlineLevel="4" thickBot="1">
      <c r="A3317" s="93">
        <f t="shared" si="51"/>
        <v>3316</v>
      </c>
      <c r="C3317" s="98"/>
      <c r="H3317" s="87" t="s">
        <v>4686</v>
      </c>
    </row>
    <row r="3318" spans="1:8" ht="14.45" customHeight="1" outlineLevel="4" thickBot="1">
      <c r="A3318" s="93">
        <f t="shared" si="51"/>
        <v>3317</v>
      </c>
      <c r="C3318" s="98"/>
      <c r="H3318" s="87" t="s">
        <v>4687</v>
      </c>
    </row>
    <row r="3319" spans="1:8" ht="14.45" customHeight="1" outlineLevel="4" thickBot="1">
      <c r="A3319" s="93">
        <f t="shared" si="51"/>
        <v>3318</v>
      </c>
      <c r="C3319" s="98"/>
      <c r="G3319" s="103" t="s">
        <v>4688</v>
      </c>
    </row>
    <row r="3320" spans="1:8" ht="14.45" customHeight="1" outlineLevel="4" thickBot="1">
      <c r="A3320" s="93">
        <f t="shared" si="51"/>
        <v>3319</v>
      </c>
      <c r="C3320" s="98"/>
      <c r="H3320" s="87" t="s">
        <v>4689</v>
      </c>
    </row>
    <row r="3321" spans="1:8" ht="14.45" customHeight="1" outlineLevel="4" thickBot="1">
      <c r="A3321" s="93">
        <f t="shared" si="51"/>
        <v>3320</v>
      </c>
      <c r="C3321" s="98"/>
      <c r="H3321" s="87" t="s">
        <v>4690</v>
      </c>
    </row>
    <row r="3322" spans="1:8" ht="14.45" customHeight="1" outlineLevel="4" thickBot="1">
      <c r="A3322" s="93">
        <f t="shared" si="51"/>
        <v>3321</v>
      </c>
      <c r="C3322" s="98"/>
      <c r="H3322" s="87" t="s">
        <v>4691</v>
      </c>
    </row>
    <row r="3323" spans="1:8" ht="14.45" customHeight="1" outlineLevel="4" thickBot="1">
      <c r="A3323" s="93">
        <f t="shared" si="51"/>
        <v>3322</v>
      </c>
      <c r="C3323" s="98"/>
      <c r="G3323" s="103" t="s">
        <v>4692</v>
      </c>
    </row>
    <row r="3324" spans="1:8" ht="14.45" customHeight="1" outlineLevel="4" thickBot="1">
      <c r="A3324" s="93">
        <f t="shared" si="51"/>
        <v>3323</v>
      </c>
      <c r="C3324" s="98"/>
      <c r="H3324" s="87" t="s">
        <v>4693</v>
      </c>
    </row>
    <row r="3325" spans="1:8" ht="14.45" customHeight="1" outlineLevel="4" thickBot="1">
      <c r="A3325" s="93">
        <f t="shared" si="51"/>
        <v>3324</v>
      </c>
      <c r="C3325" s="98"/>
      <c r="G3325" s="103" t="s">
        <v>4694</v>
      </c>
    </row>
    <row r="3326" spans="1:8" ht="14.45" customHeight="1" outlineLevel="4" thickBot="1">
      <c r="A3326" s="93">
        <f t="shared" si="51"/>
        <v>3325</v>
      </c>
      <c r="C3326" s="98"/>
      <c r="H3326" s="87" t="s">
        <v>4695</v>
      </c>
    </row>
    <row r="3327" spans="1:8" ht="14.45" customHeight="1" outlineLevel="4" thickBot="1">
      <c r="A3327" s="93">
        <f t="shared" si="51"/>
        <v>3326</v>
      </c>
      <c r="C3327" s="98"/>
      <c r="H3327" s="87" t="s">
        <v>4696</v>
      </c>
    </row>
    <row r="3328" spans="1:8" ht="14.45" customHeight="1" outlineLevel="4" thickBot="1">
      <c r="A3328" s="93">
        <f t="shared" si="51"/>
        <v>3327</v>
      </c>
      <c r="C3328" s="98"/>
      <c r="H3328" s="110" t="s">
        <v>4697</v>
      </c>
    </row>
    <row r="3329" spans="1:55" ht="14.45" customHeight="1" outlineLevel="4" thickBot="1">
      <c r="A3329" s="93">
        <f t="shared" si="51"/>
        <v>3328</v>
      </c>
      <c r="C3329" s="98"/>
      <c r="G3329" s="103" t="s">
        <v>4698</v>
      </c>
    </row>
    <row r="3330" spans="1:55" ht="14.45" customHeight="1" outlineLevel="4" thickBot="1">
      <c r="A3330" s="93">
        <f t="shared" si="51"/>
        <v>3329</v>
      </c>
      <c r="C3330" s="98"/>
      <c r="H3330" s="87" t="s">
        <v>4699</v>
      </c>
    </row>
    <row r="3331" spans="1:55" ht="14.45" customHeight="1" outlineLevel="4" thickBot="1">
      <c r="A3331" s="93">
        <f t="shared" si="51"/>
        <v>3330</v>
      </c>
      <c r="C3331" s="98"/>
      <c r="H3331" s="87" t="s">
        <v>4700</v>
      </c>
    </row>
    <row r="3332" spans="1:55" ht="14.45" customHeight="1" outlineLevel="4" thickBot="1">
      <c r="A3332" s="93">
        <f t="shared" si="51"/>
        <v>3331</v>
      </c>
      <c r="C3332" s="98"/>
      <c r="G3332" s="103" t="s">
        <v>4701</v>
      </c>
    </row>
    <row r="3333" spans="1:55" ht="14.45" customHeight="1" outlineLevel="4" thickBot="1">
      <c r="A3333" s="93">
        <f t="shared" si="51"/>
        <v>3332</v>
      </c>
      <c r="C3333" s="98"/>
      <c r="H3333" s="87" t="s">
        <v>4702</v>
      </c>
    </row>
    <row r="3334" spans="1:55" ht="14.45" customHeight="1" outlineLevel="4" thickBot="1">
      <c r="A3334" s="93">
        <f t="shared" si="51"/>
        <v>3333</v>
      </c>
      <c r="C3334" s="98"/>
      <c r="H3334" s="87" t="s">
        <v>4703</v>
      </c>
    </row>
    <row r="3335" spans="1:55" ht="14.45" customHeight="1" outlineLevel="3" thickBot="1">
      <c r="A3335" s="93">
        <f t="shared" si="51"/>
        <v>3334</v>
      </c>
      <c r="C3335" s="98"/>
      <c r="F3335" s="102" t="s">
        <v>4704</v>
      </c>
      <c r="BC3335" s="97" t="s">
        <v>4705</v>
      </c>
    </row>
    <row r="3336" spans="1:55" ht="14.45" customHeight="1" outlineLevel="4" thickBot="1">
      <c r="A3336" s="93">
        <f t="shared" si="51"/>
        <v>3335</v>
      </c>
      <c r="C3336" s="98"/>
      <c r="G3336" s="103" t="s">
        <v>4706</v>
      </c>
    </row>
    <row r="3337" spans="1:55" ht="14.45" customHeight="1" outlineLevel="4" thickBot="1">
      <c r="A3337" s="93">
        <f t="shared" si="51"/>
        <v>3336</v>
      </c>
      <c r="C3337" s="98"/>
      <c r="H3337" s="87" t="s">
        <v>4707</v>
      </c>
    </row>
    <row r="3338" spans="1:55" ht="14.45" customHeight="1" outlineLevel="4" thickBot="1">
      <c r="A3338" s="93">
        <f t="shared" si="51"/>
        <v>3337</v>
      </c>
      <c r="C3338" s="98"/>
      <c r="H3338" s="87" t="s">
        <v>4708</v>
      </c>
    </row>
    <row r="3339" spans="1:55" ht="14.45" customHeight="1" outlineLevel="4" thickBot="1">
      <c r="A3339" s="93">
        <f t="shared" si="51"/>
        <v>3338</v>
      </c>
      <c r="C3339" s="98"/>
      <c r="H3339" s="87" t="s">
        <v>4709</v>
      </c>
    </row>
    <row r="3340" spans="1:55" ht="14.45" customHeight="1" outlineLevel="4" thickBot="1">
      <c r="A3340" s="93">
        <f t="shared" si="51"/>
        <v>3339</v>
      </c>
      <c r="C3340" s="98"/>
      <c r="H3340" s="87" t="s">
        <v>4710</v>
      </c>
    </row>
    <row r="3341" spans="1:55" ht="14.45" customHeight="1" outlineLevel="4" thickBot="1">
      <c r="A3341" s="93">
        <f t="shared" si="51"/>
        <v>3340</v>
      </c>
      <c r="C3341" s="98"/>
      <c r="G3341" s="103" t="s">
        <v>4711</v>
      </c>
    </row>
    <row r="3342" spans="1:55" ht="14.45" customHeight="1" outlineLevel="4" thickBot="1">
      <c r="A3342" s="93">
        <f t="shared" si="51"/>
        <v>3341</v>
      </c>
      <c r="C3342" s="98"/>
      <c r="H3342" s="87" t="s">
        <v>4712</v>
      </c>
    </row>
    <row r="3343" spans="1:55" ht="14.45" customHeight="1" outlineLevel="4" thickBot="1">
      <c r="A3343" s="93">
        <f t="shared" si="51"/>
        <v>3342</v>
      </c>
      <c r="C3343" s="98"/>
      <c r="H3343" s="87" t="s">
        <v>4713</v>
      </c>
    </row>
    <row r="3344" spans="1:55" ht="14.45" customHeight="1" outlineLevel="3" thickBot="1">
      <c r="A3344" s="93">
        <f t="shared" si="51"/>
        <v>3343</v>
      </c>
      <c r="C3344" s="98"/>
      <c r="F3344" s="102" t="s">
        <v>4714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4715</v>
      </c>
    </row>
    <row r="3345" spans="1:53" ht="14.45" customHeight="1" outlineLevel="4" thickBot="1">
      <c r="A3345" s="93">
        <f t="shared" si="51"/>
        <v>3344</v>
      </c>
      <c r="C3345" s="98"/>
      <c r="G3345" s="132" t="s">
        <v>4716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customHeight="1" outlineLevel="4" thickBot="1">
      <c r="A3346" s="93">
        <f t="shared" ref="A3346:A3409" si="52">ROW()-1</f>
        <v>3345</v>
      </c>
      <c r="C3346" s="98"/>
      <c r="G3346" s="98"/>
      <c r="H3346" s="135" t="s">
        <v>4717</v>
      </c>
      <c r="I3346" s="98"/>
    </row>
    <row r="3347" spans="1:53" ht="14.45" customHeight="1" outlineLevel="4" thickBot="1">
      <c r="A3347" s="93">
        <f t="shared" si="52"/>
        <v>3346</v>
      </c>
      <c r="C3347" s="98"/>
      <c r="G3347" s="98"/>
      <c r="H3347" s="98" t="s">
        <v>4718</v>
      </c>
      <c r="I3347" s="98"/>
    </row>
    <row r="3348" spans="1:53" ht="14.45" customHeight="1" outlineLevel="4" thickBot="1">
      <c r="A3348" s="93">
        <f t="shared" si="52"/>
        <v>3347</v>
      </c>
      <c r="C3348" s="98"/>
      <c r="G3348" s="98"/>
      <c r="H3348" s="98"/>
      <c r="I3348" s="139" t="s">
        <v>4719</v>
      </c>
    </row>
    <row r="3349" spans="1:53" ht="14.45" customHeight="1" outlineLevel="4" thickBot="1">
      <c r="A3349" s="93">
        <f t="shared" si="52"/>
        <v>3348</v>
      </c>
      <c r="C3349" s="98"/>
      <c r="G3349" s="98"/>
      <c r="H3349" s="98"/>
      <c r="I3349" s="139" t="s">
        <v>4720</v>
      </c>
    </row>
    <row r="3350" spans="1:53" ht="14.45" customHeight="1" outlineLevel="4" thickBot="1">
      <c r="A3350" s="93">
        <f t="shared" si="52"/>
        <v>3349</v>
      </c>
      <c r="C3350" s="98"/>
      <c r="G3350" s="98"/>
      <c r="H3350" s="98"/>
      <c r="I3350" s="139" t="s">
        <v>4721</v>
      </c>
    </row>
    <row r="3351" spans="1:53" ht="14.45" customHeight="1" outlineLevel="4" thickBot="1">
      <c r="A3351" s="93">
        <f t="shared" si="52"/>
        <v>3350</v>
      </c>
      <c r="C3351" s="98"/>
      <c r="G3351" s="98"/>
      <c r="H3351" s="98"/>
      <c r="I3351" s="139" t="s">
        <v>4722</v>
      </c>
    </row>
    <row r="3352" spans="1:53" ht="14.45" customHeight="1" outlineLevel="4" thickBot="1">
      <c r="A3352" s="93">
        <f t="shared" si="52"/>
        <v>3351</v>
      </c>
      <c r="C3352" s="98"/>
      <c r="G3352" s="98"/>
      <c r="H3352" s="135" t="s">
        <v>4723</v>
      </c>
      <c r="I3352" s="98"/>
    </row>
    <row r="3353" spans="1:53" ht="14.45" customHeight="1" outlineLevel="4" thickBot="1">
      <c r="A3353" s="93">
        <f t="shared" si="52"/>
        <v>3352</v>
      </c>
      <c r="C3353" s="98"/>
      <c r="G3353" s="98"/>
      <c r="H3353" s="98" t="s">
        <v>4724</v>
      </c>
      <c r="I3353" s="98"/>
    </row>
    <row r="3354" spans="1:53" ht="14.45" customHeight="1" outlineLevel="4" thickBot="1">
      <c r="A3354" s="93">
        <f t="shared" si="52"/>
        <v>3353</v>
      </c>
      <c r="C3354" s="98"/>
      <c r="G3354" s="98"/>
      <c r="H3354" s="135" t="s">
        <v>4725</v>
      </c>
      <c r="I3354" s="98"/>
    </row>
    <row r="3355" spans="1:53" ht="14.45" customHeight="1" outlineLevel="4" thickBot="1">
      <c r="A3355" s="93">
        <f t="shared" si="52"/>
        <v>3354</v>
      </c>
      <c r="C3355" s="98"/>
      <c r="G3355" s="144"/>
      <c r="H3355" s="144" t="s">
        <v>4726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customHeight="1" outlineLevel="4" thickBot="1">
      <c r="A3356" s="93">
        <f t="shared" si="52"/>
        <v>3355</v>
      </c>
      <c r="C3356" s="98"/>
      <c r="G3356" s="179" t="s">
        <v>2199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customHeight="1" outlineLevel="4" thickBot="1">
      <c r="A3357" s="93">
        <f t="shared" si="52"/>
        <v>3356</v>
      </c>
      <c r="C3357" s="98"/>
      <c r="H3357" s="87" t="s">
        <v>4727</v>
      </c>
    </row>
    <row r="3358" spans="1:53" ht="14.45" customHeight="1" outlineLevel="4" thickBot="1">
      <c r="A3358" s="93">
        <f t="shared" si="52"/>
        <v>3357</v>
      </c>
      <c r="C3358" s="98"/>
      <c r="G3358" s="103" t="s">
        <v>4295</v>
      </c>
    </row>
    <row r="3359" spans="1:53" ht="14.45" customHeight="1" outlineLevel="4" thickBot="1">
      <c r="A3359" s="93">
        <f t="shared" si="52"/>
        <v>3358</v>
      </c>
      <c r="C3359" s="98"/>
      <c r="H3359" s="87" t="s">
        <v>4728</v>
      </c>
    </row>
    <row r="3360" spans="1:53" ht="14.45" customHeight="1" outlineLevel="4" thickBot="1">
      <c r="A3360" s="93">
        <f t="shared" si="52"/>
        <v>3359</v>
      </c>
      <c r="C3360" s="98"/>
      <c r="H3360" s="87" t="s">
        <v>4729</v>
      </c>
    </row>
    <row r="3361" spans="1:55" ht="14.45" customHeight="1" outlineLevel="4" thickBot="1">
      <c r="A3361" s="93">
        <f t="shared" si="52"/>
        <v>3360</v>
      </c>
      <c r="C3361" s="98"/>
      <c r="H3361" s="87" t="s">
        <v>4730</v>
      </c>
    </row>
    <row r="3362" spans="1:55" ht="14.45" customHeight="1" outlineLevel="4" thickBot="1">
      <c r="A3362" s="93">
        <f t="shared" si="52"/>
        <v>3361</v>
      </c>
      <c r="C3362" s="98"/>
      <c r="G3362" s="103" t="s">
        <v>4731</v>
      </c>
    </row>
    <row r="3363" spans="1:55" ht="14.45" customHeight="1" outlineLevel="4" thickBot="1">
      <c r="A3363" s="93">
        <f t="shared" si="52"/>
        <v>3362</v>
      </c>
      <c r="C3363" s="98"/>
      <c r="H3363" s="87" t="s">
        <v>4732</v>
      </c>
    </row>
    <row r="3364" spans="1:55" ht="14.45" customHeight="1" outlineLevel="4" thickBot="1">
      <c r="A3364" s="93">
        <f t="shared" si="52"/>
        <v>3363</v>
      </c>
      <c r="C3364" s="98"/>
      <c r="G3364" s="103" t="s">
        <v>4733</v>
      </c>
    </row>
    <row r="3365" spans="1:55" ht="14.45" customHeight="1" outlineLevel="4" thickBot="1">
      <c r="A3365" s="93">
        <f t="shared" si="52"/>
        <v>3364</v>
      </c>
      <c r="C3365" s="98"/>
      <c r="H3365" s="87" t="s">
        <v>4734</v>
      </c>
    </row>
    <row r="3366" spans="1:55" ht="14.45" customHeight="1" outlineLevel="3" thickBot="1">
      <c r="A3366" s="93">
        <f t="shared" si="52"/>
        <v>3365</v>
      </c>
      <c r="C3366" s="98"/>
      <c r="F3366" s="102" t="s">
        <v>4735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4736</v>
      </c>
    </row>
    <row r="3367" spans="1:55" ht="14.45" customHeight="1" outlineLevel="4" thickBot="1">
      <c r="A3367" s="93">
        <f t="shared" si="52"/>
        <v>3366</v>
      </c>
      <c r="C3367" s="98"/>
      <c r="G3367" s="132" t="s">
        <v>4737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customHeight="1" outlineLevel="4" thickBot="1">
      <c r="A3368" s="93">
        <f t="shared" si="52"/>
        <v>3367</v>
      </c>
      <c r="C3368" s="98"/>
      <c r="G3368" s="98"/>
      <c r="H3368" s="98" t="s">
        <v>4738</v>
      </c>
    </row>
    <row r="3369" spans="1:55" ht="14.45" customHeight="1" outlineLevel="4" thickBot="1">
      <c r="A3369" s="93">
        <f t="shared" si="52"/>
        <v>3368</v>
      </c>
      <c r="C3369" s="98"/>
      <c r="G3369" s="142" t="s">
        <v>4739</v>
      </c>
      <c r="H3369" s="98"/>
    </row>
    <row r="3370" spans="1:55" ht="14.45" customHeight="1" outlineLevel="4" thickBot="1">
      <c r="A3370" s="93">
        <f t="shared" si="52"/>
        <v>3369</v>
      </c>
      <c r="C3370" s="98"/>
      <c r="G3370" s="98"/>
      <c r="H3370" s="135" t="s">
        <v>4740</v>
      </c>
    </row>
    <row r="3371" spans="1:55" ht="14.45" customHeight="1" outlineLevel="4" thickBot="1">
      <c r="A3371" s="93">
        <f t="shared" si="52"/>
        <v>3370</v>
      </c>
      <c r="C3371" s="98"/>
      <c r="G3371" s="98"/>
      <c r="H3371" s="135" t="s">
        <v>4741</v>
      </c>
    </row>
    <row r="3372" spans="1:55" ht="14.45" customHeight="1" outlineLevel="4" thickBot="1">
      <c r="A3372" s="93">
        <f t="shared" si="52"/>
        <v>3371</v>
      </c>
      <c r="C3372" s="98"/>
      <c r="G3372" s="144"/>
      <c r="H3372" s="173" t="s">
        <v>4742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customHeight="1" outlineLevel="4" thickBot="1">
      <c r="A3373" s="93">
        <f t="shared" si="52"/>
        <v>3372</v>
      </c>
      <c r="C3373" s="98"/>
      <c r="G3373" s="129" t="s">
        <v>4743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customHeight="1" outlineLevel="3" thickBot="1">
      <c r="A3374" s="93">
        <f t="shared" si="52"/>
        <v>3373</v>
      </c>
      <c r="C3374" s="98"/>
    </row>
    <row r="3375" spans="1:55" ht="14.45" customHeight="1" outlineLevel="2" thickBot="1">
      <c r="A3375" s="93">
        <f t="shared" si="52"/>
        <v>3374</v>
      </c>
      <c r="C3375" s="98"/>
    </row>
    <row r="3376" spans="1:55" ht="14.45" customHeight="1" outlineLevel="1" thickBot="1">
      <c r="A3376" s="93">
        <f t="shared" si="52"/>
        <v>3375</v>
      </c>
      <c r="C3376" s="98"/>
      <c r="D3376" s="99" t="s">
        <v>4744</v>
      </c>
      <c r="E3376" s="99"/>
      <c r="BC3376" s="97" t="s">
        <v>4745</v>
      </c>
    </row>
    <row r="3377" spans="1:55" ht="14.45" customHeight="1" outlineLevel="2" thickBot="1">
      <c r="A3377" s="93">
        <f t="shared" si="52"/>
        <v>3376</v>
      </c>
      <c r="C3377" s="98"/>
      <c r="E3377" s="101" t="s">
        <v>4746</v>
      </c>
      <c r="BC3377" s="97" t="s">
        <v>4747</v>
      </c>
    </row>
    <row r="3378" spans="1:55" ht="14.45" customHeight="1" outlineLevel="3" thickBot="1">
      <c r="A3378" s="93">
        <f t="shared" si="52"/>
        <v>3377</v>
      </c>
      <c r="C3378" s="98"/>
      <c r="F3378" s="102" t="s">
        <v>1446</v>
      </c>
      <c r="BC3378" s="97" t="s">
        <v>4748</v>
      </c>
    </row>
    <row r="3379" spans="1:55" ht="14.45" customHeight="1" outlineLevel="4" thickBot="1">
      <c r="A3379" s="93">
        <f t="shared" si="52"/>
        <v>3378</v>
      </c>
      <c r="C3379" s="98"/>
      <c r="G3379" s="87" t="s">
        <v>4749</v>
      </c>
    </row>
    <row r="3380" spans="1:55" ht="14.45" customHeight="1" outlineLevel="4" thickBot="1">
      <c r="A3380" s="93">
        <f t="shared" si="52"/>
        <v>3379</v>
      </c>
      <c r="C3380" s="98"/>
      <c r="G3380" s="87" t="s">
        <v>4750</v>
      </c>
    </row>
    <row r="3381" spans="1:55" ht="14.45" customHeight="1" outlineLevel="4" thickBot="1">
      <c r="A3381" s="93">
        <f t="shared" si="52"/>
        <v>3380</v>
      </c>
      <c r="C3381" s="98"/>
      <c r="G3381" s="87" t="s">
        <v>4751</v>
      </c>
      <c r="BC3381" s="115" t="s">
        <v>4752</v>
      </c>
    </row>
    <row r="3382" spans="1:55" ht="14.45" customHeight="1" outlineLevel="3" thickBot="1">
      <c r="A3382" s="93">
        <f t="shared" si="52"/>
        <v>3381</v>
      </c>
      <c r="C3382" s="98"/>
      <c r="F3382" s="102" t="s">
        <v>4753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4754</v>
      </c>
    </row>
    <row r="3383" spans="1:55" ht="14.45" customHeight="1" outlineLevel="4" thickBot="1">
      <c r="A3383" s="93">
        <f t="shared" si="52"/>
        <v>3382</v>
      </c>
      <c r="C3383" s="98"/>
      <c r="G3383" s="543" t="s">
        <v>4755</v>
      </c>
      <c r="H3383" s="423"/>
      <c r="I3383" s="423"/>
      <c r="J3383" s="423"/>
      <c r="K3383" s="423"/>
      <c r="L3383" s="423"/>
      <c r="M3383" s="423" t="s">
        <v>605</v>
      </c>
      <c r="N3383" s="423"/>
      <c r="O3383" s="423"/>
      <c r="P3383" s="423"/>
      <c r="Q3383" s="423"/>
      <c r="R3383" s="423"/>
      <c r="S3383" s="423"/>
      <c r="T3383" s="423"/>
      <c r="U3383" s="423"/>
      <c r="V3383" s="423"/>
      <c r="W3383" s="423"/>
      <c r="X3383" s="423"/>
      <c r="Y3383" s="423"/>
      <c r="Z3383" s="423"/>
      <c r="AA3383" s="423"/>
      <c r="AB3383" s="423"/>
      <c r="AC3383" s="423"/>
      <c r="AD3383" s="423"/>
      <c r="AE3383" s="423"/>
      <c r="AF3383" s="423"/>
      <c r="AG3383" s="423" t="s">
        <v>599</v>
      </c>
      <c r="AH3383" s="423"/>
      <c r="AI3383" s="423"/>
      <c r="AJ3383" s="423"/>
      <c r="AK3383" s="423"/>
      <c r="AL3383" s="423"/>
      <c r="AM3383" s="423"/>
      <c r="AN3383" s="423"/>
      <c r="AO3383" s="423"/>
      <c r="AP3383" s="423"/>
      <c r="AQ3383" s="423"/>
      <c r="AR3383" s="423"/>
      <c r="AS3383" s="423"/>
      <c r="AT3383" s="423"/>
      <c r="AU3383" s="423"/>
      <c r="AV3383" s="423"/>
      <c r="AW3383" s="423"/>
      <c r="AX3383" s="423"/>
      <c r="AY3383" s="423"/>
      <c r="AZ3383" s="544"/>
    </row>
    <row r="3384" spans="1:55" ht="14.45" customHeight="1" outlineLevel="4" thickBot="1">
      <c r="A3384" s="93">
        <f t="shared" si="52"/>
        <v>3383</v>
      </c>
      <c r="C3384" s="98"/>
      <c r="G3384" s="599" t="s">
        <v>4756</v>
      </c>
      <c r="H3384" s="600"/>
      <c r="I3384" s="600"/>
      <c r="J3384" s="600"/>
      <c r="K3384" s="600"/>
      <c r="L3384" s="600"/>
      <c r="M3384" s="562" t="s">
        <v>4757</v>
      </c>
      <c r="N3384" s="562"/>
      <c r="O3384" s="562"/>
      <c r="P3384" s="562"/>
      <c r="Q3384" s="562"/>
      <c r="R3384" s="562"/>
      <c r="S3384" s="562"/>
      <c r="T3384" s="562"/>
      <c r="U3384" s="562"/>
      <c r="V3384" s="562"/>
      <c r="W3384" s="562"/>
      <c r="X3384" s="562"/>
      <c r="Y3384" s="562"/>
      <c r="Z3384" s="562"/>
      <c r="AA3384" s="562"/>
      <c r="AB3384" s="562"/>
      <c r="AC3384" s="562"/>
      <c r="AD3384" s="562"/>
      <c r="AE3384" s="562"/>
      <c r="AF3384" s="562"/>
      <c r="AG3384" s="562" t="s">
        <v>4758</v>
      </c>
      <c r="AH3384" s="562"/>
      <c r="AI3384" s="562"/>
      <c r="AJ3384" s="562"/>
      <c r="AK3384" s="562"/>
      <c r="AL3384" s="562"/>
      <c r="AM3384" s="562"/>
      <c r="AN3384" s="562"/>
      <c r="AO3384" s="562"/>
      <c r="AP3384" s="562"/>
      <c r="AQ3384" s="562"/>
      <c r="AR3384" s="562"/>
      <c r="AS3384" s="562"/>
      <c r="AT3384" s="562"/>
      <c r="AU3384" s="562"/>
      <c r="AV3384" s="562"/>
      <c r="AW3384" s="562"/>
      <c r="AX3384" s="562"/>
      <c r="AY3384" s="562"/>
      <c r="AZ3384" s="563"/>
    </row>
    <row r="3385" spans="1:55" ht="14.45" customHeight="1" outlineLevel="4" thickBot="1">
      <c r="A3385" s="93">
        <f t="shared" si="52"/>
        <v>3384</v>
      </c>
      <c r="C3385" s="98"/>
      <c r="G3385" s="599"/>
      <c r="H3385" s="600"/>
      <c r="I3385" s="600"/>
      <c r="J3385" s="600"/>
      <c r="K3385" s="600"/>
      <c r="L3385" s="600"/>
      <c r="M3385" s="562"/>
      <c r="N3385" s="562"/>
      <c r="O3385" s="562"/>
      <c r="P3385" s="562"/>
      <c r="Q3385" s="562"/>
      <c r="R3385" s="562"/>
      <c r="S3385" s="562"/>
      <c r="T3385" s="562"/>
      <c r="U3385" s="562"/>
      <c r="V3385" s="562"/>
      <c r="W3385" s="562"/>
      <c r="X3385" s="562"/>
      <c r="Y3385" s="562"/>
      <c r="Z3385" s="562"/>
      <c r="AA3385" s="562"/>
      <c r="AB3385" s="562"/>
      <c r="AC3385" s="562"/>
      <c r="AD3385" s="562"/>
      <c r="AE3385" s="562"/>
      <c r="AF3385" s="562"/>
      <c r="AG3385" s="562"/>
      <c r="AH3385" s="562"/>
      <c r="AI3385" s="562"/>
      <c r="AJ3385" s="562"/>
      <c r="AK3385" s="562"/>
      <c r="AL3385" s="562"/>
      <c r="AM3385" s="562"/>
      <c r="AN3385" s="562"/>
      <c r="AO3385" s="562"/>
      <c r="AP3385" s="562"/>
      <c r="AQ3385" s="562"/>
      <c r="AR3385" s="562"/>
      <c r="AS3385" s="562"/>
      <c r="AT3385" s="562"/>
      <c r="AU3385" s="562"/>
      <c r="AV3385" s="562"/>
      <c r="AW3385" s="562"/>
      <c r="AX3385" s="562"/>
      <c r="AY3385" s="562"/>
      <c r="AZ3385" s="563"/>
    </row>
    <row r="3386" spans="1:55" ht="14.45" customHeight="1" outlineLevel="4" thickBot="1">
      <c r="A3386" s="93">
        <f t="shared" si="52"/>
        <v>3385</v>
      </c>
      <c r="C3386" s="98"/>
      <c r="G3386" s="579" t="s">
        <v>4759</v>
      </c>
      <c r="H3386" s="600"/>
      <c r="I3386" s="600"/>
      <c r="J3386" s="600"/>
      <c r="K3386" s="600"/>
      <c r="L3386" s="600"/>
      <c r="M3386" s="562" t="s">
        <v>4760</v>
      </c>
      <c r="N3386" s="562"/>
      <c r="O3386" s="562"/>
      <c r="P3386" s="562"/>
      <c r="Q3386" s="562"/>
      <c r="R3386" s="562"/>
      <c r="S3386" s="562"/>
      <c r="T3386" s="562"/>
      <c r="U3386" s="562"/>
      <c r="V3386" s="562"/>
      <c r="W3386" s="562"/>
      <c r="X3386" s="562"/>
      <c r="Y3386" s="562"/>
      <c r="Z3386" s="562"/>
      <c r="AA3386" s="562"/>
      <c r="AB3386" s="562"/>
      <c r="AC3386" s="562"/>
      <c r="AD3386" s="562"/>
      <c r="AE3386" s="562"/>
      <c r="AF3386" s="562"/>
      <c r="AG3386" s="562" t="s">
        <v>4761</v>
      </c>
      <c r="AH3386" s="562"/>
      <c r="AI3386" s="562"/>
      <c r="AJ3386" s="562"/>
      <c r="AK3386" s="562"/>
      <c r="AL3386" s="562"/>
      <c r="AM3386" s="562"/>
      <c r="AN3386" s="562"/>
      <c r="AO3386" s="562"/>
      <c r="AP3386" s="562"/>
      <c r="AQ3386" s="562"/>
      <c r="AR3386" s="562"/>
      <c r="AS3386" s="562"/>
      <c r="AT3386" s="562"/>
      <c r="AU3386" s="562"/>
      <c r="AV3386" s="562"/>
      <c r="AW3386" s="562"/>
      <c r="AX3386" s="562"/>
      <c r="AY3386" s="562"/>
      <c r="AZ3386" s="563"/>
    </row>
    <row r="3387" spans="1:55" ht="14.45" customHeight="1" outlineLevel="4" thickBot="1">
      <c r="A3387" s="93">
        <f t="shared" si="52"/>
        <v>3386</v>
      </c>
      <c r="C3387" s="98"/>
      <c r="G3387" s="599"/>
      <c r="H3387" s="600"/>
      <c r="I3387" s="600"/>
      <c r="J3387" s="600"/>
      <c r="K3387" s="600"/>
      <c r="L3387" s="600"/>
      <c r="M3387" s="562"/>
      <c r="N3387" s="562"/>
      <c r="O3387" s="562"/>
      <c r="P3387" s="562"/>
      <c r="Q3387" s="562"/>
      <c r="R3387" s="562"/>
      <c r="S3387" s="562"/>
      <c r="T3387" s="562"/>
      <c r="U3387" s="562"/>
      <c r="V3387" s="562"/>
      <c r="W3387" s="562"/>
      <c r="X3387" s="562"/>
      <c r="Y3387" s="562"/>
      <c r="Z3387" s="562"/>
      <c r="AA3387" s="562"/>
      <c r="AB3387" s="562"/>
      <c r="AC3387" s="562"/>
      <c r="AD3387" s="562"/>
      <c r="AE3387" s="562"/>
      <c r="AF3387" s="562"/>
      <c r="AG3387" s="562"/>
      <c r="AH3387" s="562"/>
      <c r="AI3387" s="562"/>
      <c r="AJ3387" s="562"/>
      <c r="AK3387" s="562"/>
      <c r="AL3387" s="562"/>
      <c r="AM3387" s="562"/>
      <c r="AN3387" s="562"/>
      <c r="AO3387" s="562"/>
      <c r="AP3387" s="562"/>
      <c r="AQ3387" s="562"/>
      <c r="AR3387" s="562"/>
      <c r="AS3387" s="562"/>
      <c r="AT3387" s="562"/>
      <c r="AU3387" s="562"/>
      <c r="AV3387" s="562"/>
      <c r="AW3387" s="562"/>
      <c r="AX3387" s="562"/>
      <c r="AY3387" s="562"/>
      <c r="AZ3387" s="563"/>
    </row>
    <row r="3388" spans="1:55" ht="14.45" customHeight="1" outlineLevel="4" thickBot="1">
      <c r="A3388" s="93">
        <f t="shared" si="52"/>
        <v>3387</v>
      </c>
      <c r="C3388" s="98"/>
      <c r="G3388" s="614"/>
      <c r="H3388" s="615"/>
      <c r="I3388" s="615"/>
      <c r="J3388" s="615"/>
      <c r="K3388" s="615"/>
      <c r="L3388" s="615"/>
      <c r="M3388" s="635"/>
      <c r="N3388" s="635"/>
      <c r="O3388" s="635"/>
      <c r="P3388" s="635"/>
      <c r="Q3388" s="635"/>
      <c r="R3388" s="635"/>
      <c r="S3388" s="635"/>
      <c r="T3388" s="635"/>
      <c r="U3388" s="635"/>
      <c r="V3388" s="635"/>
      <c r="W3388" s="635"/>
      <c r="X3388" s="635"/>
      <c r="Y3388" s="635"/>
      <c r="Z3388" s="635"/>
      <c r="AA3388" s="635"/>
      <c r="AB3388" s="635"/>
      <c r="AC3388" s="635"/>
      <c r="AD3388" s="635"/>
      <c r="AE3388" s="635"/>
      <c r="AF3388" s="635"/>
      <c r="AG3388" s="635"/>
      <c r="AH3388" s="635"/>
      <c r="AI3388" s="635"/>
      <c r="AJ3388" s="635"/>
      <c r="AK3388" s="635"/>
      <c r="AL3388" s="635"/>
      <c r="AM3388" s="635"/>
      <c r="AN3388" s="635"/>
      <c r="AO3388" s="635"/>
      <c r="AP3388" s="635"/>
      <c r="AQ3388" s="635"/>
      <c r="AR3388" s="635"/>
      <c r="AS3388" s="635"/>
      <c r="AT3388" s="635"/>
      <c r="AU3388" s="635"/>
      <c r="AV3388" s="635"/>
      <c r="AW3388" s="635"/>
      <c r="AX3388" s="635"/>
      <c r="AY3388" s="635"/>
      <c r="AZ3388" s="636"/>
    </row>
    <row r="3389" spans="1:55" ht="14.45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customHeight="1" outlineLevel="2" thickBot="1">
      <c r="A3390" s="93">
        <f t="shared" si="52"/>
        <v>3389</v>
      </c>
      <c r="C3390" s="98"/>
      <c r="E3390" s="101" t="s">
        <v>4762</v>
      </c>
      <c r="BC3390" s="97" t="s">
        <v>4763</v>
      </c>
    </row>
    <row r="3391" spans="1:55" ht="14.45" customHeight="1" outlineLevel="3" thickBot="1">
      <c r="A3391" s="93">
        <f t="shared" si="52"/>
        <v>3390</v>
      </c>
      <c r="C3391" s="98"/>
      <c r="F3391" s="102" t="s">
        <v>4764</v>
      </c>
      <c r="BC3391" s="97" t="s">
        <v>4765</v>
      </c>
    </row>
    <row r="3392" spans="1:55" ht="14.45" customHeight="1" outlineLevel="4" thickBot="1">
      <c r="A3392" s="93">
        <f t="shared" si="52"/>
        <v>3391</v>
      </c>
      <c r="C3392" s="98"/>
      <c r="G3392" s="123" t="s">
        <v>4766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customHeight="1" outlineLevel="4" thickBot="1">
      <c r="A3393" s="93">
        <f t="shared" si="52"/>
        <v>3392</v>
      </c>
      <c r="C3393" s="98"/>
      <c r="G3393" s="132" t="s">
        <v>4767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customHeight="1" outlineLevel="4" thickBot="1">
      <c r="A3394" s="93">
        <f t="shared" si="52"/>
        <v>3393</v>
      </c>
      <c r="C3394" s="98"/>
      <c r="G3394" s="98"/>
      <c r="H3394" s="135" t="s">
        <v>4768</v>
      </c>
      <c r="I3394" s="98"/>
      <c r="J3394" s="98"/>
    </row>
    <row r="3395" spans="1:53" ht="14.45" customHeight="1" outlineLevel="4" thickBot="1">
      <c r="A3395" s="93">
        <f t="shared" si="52"/>
        <v>3394</v>
      </c>
      <c r="C3395" s="98"/>
      <c r="G3395" s="98"/>
      <c r="H3395" s="98" t="s">
        <v>4769</v>
      </c>
      <c r="I3395" s="98"/>
      <c r="J3395" s="98"/>
    </row>
    <row r="3396" spans="1:53" ht="14.45" customHeight="1" outlineLevel="4" thickBot="1">
      <c r="A3396" s="93">
        <f t="shared" si="52"/>
        <v>3395</v>
      </c>
      <c r="C3396" s="98"/>
      <c r="G3396" s="98"/>
      <c r="H3396" s="98" t="s">
        <v>4770</v>
      </c>
      <c r="I3396" s="98"/>
      <c r="J3396" s="98"/>
    </row>
    <row r="3397" spans="1:53" ht="14.45" customHeight="1" outlineLevel="4" thickBot="1">
      <c r="A3397" s="93">
        <f t="shared" si="52"/>
        <v>3396</v>
      </c>
      <c r="C3397" s="98"/>
      <c r="G3397" s="142" t="s">
        <v>4771</v>
      </c>
      <c r="H3397" s="98"/>
      <c r="I3397" s="98"/>
      <c r="J3397" s="98"/>
    </row>
    <row r="3398" spans="1:53" ht="14.45" customHeight="1" outlineLevel="4" thickBot="1">
      <c r="A3398" s="93">
        <f t="shared" si="52"/>
        <v>3397</v>
      </c>
      <c r="C3398" s="98"/>
      <c r="G3398" s="98"/>
      <c r="H3398" s="135" t="s">
        <v>4772</v>
      </c>
      <c r="I3398" s="98"/>
      <c r="J3398" s="98"/>
    </row>
    <row r="3399" spans="1:53" ht="14.45" customHeight="1" outlineLevel="4" thickBot="1">
      <c r="A3399" s="93">
        <f t="shared" si="52"/>
        <v>3398</v>
      </c>
      <c r="C3399" s="98"/>
      <c r="G3399" s="98"/>
      <c r="H3399" s="98" t="s">
        <v>4773</v>
      </c>
      <c r="I3399" s="98"/>
      <c r="J3399" s="98"/>
    </row>
    <row r="3400" spans="1:53" ht="14.45" customHeight="1" outlineLevel="4" thickBot="1">
      <c r="A3400" s="93">
        <f t="shared" si="52"/>
        <v>3399</v>
      </c>
      <c r="C3400" s="98"/>
      <c r="G3400" s="98"/>
      <c r="H3400" s="137" t="s">
        <v>4774</v>
      </c>
      <c r="I3400" s="98"/>
      <c r="J3400" s="98"/>
    </row>
    <row r="3401" spans="1:53" ht="14.45" customHeight="1" outlineLevel="4" thickBot="1">
      <c r="A3401" s="93">
        <f t="shared" si="52"/>
        <v>3400</v>
      </c>
      <c r="C3401" s="98"/>
      <c r="G3401" s="98"/>
      <c r="H3401" s="98" t="s">
        <v>4775</v>
      </c>
      <c r="I3401" s="98"/>
      <c r="J3401" s="98"/>
    </row>
    <row r="3402" spans="1:53" ht="14.45" customHeight="1" outlineLevel="4" thickBot="1">
      <c r="A3402" s="93">
        <f t="shared" si="52"/>
        <v>3401</v>
      </c>
      <c r="C3402" s="98"/>
      <c r="G3402" s="98"/>
      <c r="H3402" s="135" t="s">
        <v>4776</v>
      </c>
      <c r="I3402" s="98"/>
      <c r="J3402" s="98"/>
    </row>
    <row r="3403" spans="1:53" ht="14.45" customHeight="1" outlineLevel="4" thickBot="1">
      <c r="A3403" s="93">
        <f t="shared" si="52"/>
        <v>3402</v>
      </c>
      <c r="C3403" s="98"/>
      <c r="G3403" s="98"/>
      <c r="H3403" s="98" t="s">
        <v>4777</v>
      </c>
      <c r="I3403" s="98"/>
      <c r="J3403" s="98"/>
    </row>
    <row r="3404" spans="1:53" ht="14.45" customHeight="1" outlineLevel="4" thickBot="1">
      <c r="A3404" s="93">
        <f t="shared" si="52"/>
        <v>3403</v>
      </c>
      <c r="C3404" s="98"/>
      <c r="G3404" s="98"/>
      <c r="H3404" s="135" t="s">
        <v>4778</v>
      </c>
      <c r="I3404" s="98"/>
      <c r="J3404" s="98"/>
    </row>
    <row r="3405" spans="1:53" ht="14.45" customHeight="1" outlineLevel="4" thickBot="1">
      <c r="A3405" s="93">
        <f t="shared" si="52"/>
        <v>3404</v>
      </c>
      <c r="C3405" s="98"/>
      <c r="G3405" s="98"/>
      <c r="H3405" s="98" t="s">
        <v>4779</v>
      </c>
      <c r="I3405" s="98"/>
      <c r="J3405" s="98"/>
    </row>
    <row r="3406" spans="1:53" ht="14.45" customHeight="1" outlineLevel="4" thickBot="1">
      <c r="A3406" s="93">
        <f t="shared" si="52"/>
        <v>3405</v>
      </c>
      <c r="C3406" s="98"/>
      <c r="G3406" s="98"/>
      <c r="H3406" s="135" t="s">
        <v>4780</v>
      </c>
      <c r="I3406" s="98"/>
      <c r="J3406" s="98"/>
    </row>
    <row r="3407" spans="1:53" ht="14.45" customHeight="1" outlineLevel="4" thickBot="1">
      <c r="A3407" s="93">
        <f t="shared" si="52"/>
        <v>3406</v>
      </c>
      <c r="C3407" s="98"/>
      <c r="G3407" s="98"/>
      <c r="H3407" s="98" t="s">
        <v>4781</v>
      </c>
      <c r="I3407" s="98"/>
      <c r="J3407" s="98"/>
    </row>
    <row r="3408" spans="1:53" ht="14.45" customHeight="1" outlineLevel="4" thickBot="1">
      <c r="A3408" s="93">
        <f t="shared" si="52"/>
        <v>3407</v>
      </c>
      <c r="C3408" s="98"/>
      <c r="G3408" s="98"/>
      <c r="H3408" s="98" t="s">
        <v>4782</v>
      </c>
      <c r="I3408" s="98"/>
      <c r="J3408" s="98"/>
    </row>
    <row r="3409" spans="1:53" ht="14.45" customHeight="1" outlineLevel="4" thickBot="1">
      <c r="A3409" s="93">
        <f t="shared" si="52"/>
        <v>3408</v>
      </c>
      <c r="C3409" s="98"/>
      <c r="G3409" s="98"/>
      <c r="H3409" s="135" t="s">
        <v>4783</v>
      </c>
      <c r="I3409" s="98"/>
      <c r="J3409" s="98"/>
    </row>
    <row r="3410" spans="1:53" ht="14.45" customHeight="1" outlineLevel="4" thickBot="1">
      <c r="A3410" s="93">
        <f t="shared" ref="A3410:A3473" si="53">ROW()-1</f>
        <v>3409</v>
      </c>
      <c r="C3410" s="98"/>
      <c r="G3410" s="98"/>
      <c r="H3410" s="98" t="s">
        <v>4784</v>
      </c>
      <c r="I3410" s="98"/>
      <c r="J3410" s="98"/>
    </row>
    <row r="3411" spans="1:53" ht="14.45" customHeight="1" outlineLevel="4" thickBot="1">
      <c r="A3411" s="93">
        <f t="shared" si="53"/>
        <v>3410</v>
      </c>
      <c r="C3411" s="98"/>
      <c r="G3411" s="98"/>
      <c r="H3411" s="135" t="s">
        <v>4785</v>
      </c>
      <c r="I3411" s="98"/>
      <c r="J3411" s="98"/>
    </row>
    <row r="3412" spans="1:53" ht="14.45" customHeight="1" outlineLevel="4" thickBot="1">
      <c r="A3412" s="93">
        <f t="shared" si="53"/>
        <v>3411</v>
      </c>
      <c r="C3412" s="98"/>
      <c r="G3412" s="144"/>
      <c r="H3412" s="144" t="s">
        <v>4786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customHeight="1" outlineLevel="4" thickBot="1">
      <c r="A3413" s="93">
        <f t="shared" si="53"/>
        <v>3412</v>
      </c>
      <c r="C3413" s="98"/>
      <c r="G3413" s="179" t="s">
        <v>4787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customHeight="1" outlineLevel="4" thickBot="1">
      <c r="A3414" s="93">
        <f t="shared" si="53"/>
        <v>3413</v>
      </c>
      <c r="C3414" s="98"/>
      <c r="H3414" s="87" t="s">
        <v>4788</v>
      </c>
    </row>
    <row r="3415" spans="1:53" ht="14.45" customHeight="1" outlineLevel="4" thickBot="1">
      <c r="A3415" s="93">
        <f t="shared" si="53"/>
        <v>3414</v>
      </c>
      <c r="C3415" s="98"/>
      <c r="H3415" s="87" t="s">
        <v>4789</v>
      </c>
    </row>
    <row r="3416" spans="1:53" ht="14.45" customHeight="1" outlineLevel="4" thickBot="1">
      <c r="A3416" s="93">
        <f t="shared" si="53"/>
        <v>3415</v>
      </c>
      <c r="C3416" s="98"/>
      <c r="G3416" s="103" t="s">
        <v>4790</v>
      </c>
    </row>
    <row r="3417" spans="1:53" ht="14.45" customHeight="1" outlineLevel="4" thickBot="1">
      <c r="A3417" s="93">
        <f t="shared" si="53"/>
        <v>3416</v>
      </c>
      <c r="C3417" s="98"/>
      <c r="H3417" s="87" t="s">
        <v>4791</v>
      </c>
    </row>
    <row r="3418" spans="1:53" ht="14.45" customHeight="1" outlineLevel="4" thickBot="1">
      <c r="A3418" s="93">
        <f t="shared" si="53"/>
        <v>3417</v>
      </c>
      <c r="C3418" s="98"/>
      <c r="G3418" s="103" t="s">
        <v>4792</v>
      </c>
    </row>
    <row r="3419" spans="1:53" ht="14.45" customHeight="1" outlineLevel="4" thickBot="1">
      <c r="A3419" s="93">
        <f t="shared" si="53"/>
        <v>3418</v>
      </c>
      <c r="C3419" s="98"/>
      <c r="H3419" s="87" t="s">
        <v>4793</v>
      </c>
    </row>
    <row r="3420" spans="1:53" ht="14.45" customHeight="1" outlineLevel="4" thickBot="1">
      <c r="A3420" s="93">
        <f t="shared" si="53"/>
        <v>3419</v>
      </c>
      <c r="C3420" s="98"/>
      <c r="H3420" s="87" t="s">
        <v>4794</v>
      </c>
    </row>
    <row r="3421" spans="1:53" ht="14.45" customHeight="1" outlineLevel="4" thickBot="1">
      <c r="A3421" s="93">
        <f t="shared" si="53"/>
        <v>3420</v>
      </c>
      <c r="C3421" s="98"/>
      <c r="G3421" s="103" t="s">
        <v>4795</v>
      </c>
    </row>
    <row r="3422" spans="1:53" ht="14.45" customHeight="1" outlineLevel="4" thickBot="1">
      <c r="A3422" s="93">
        <f t="shared" si="53"/>
        <v>3421</v>
      </c>
      <c r="C3422" s="98"/>
      <c r="H3422" s="87" t="s">
        <v>4796</v>
      </c>
    </row>
    <row r="3423" spans="1:53" ht="14.45" customHeight="1" outlineLevel="4" thickBot="1">
      <c r="A3423" s="93">
        <f t="shared" si="53"/>
        <v>3422</v>
      </c>
      <c r="C3423" s="98"/>
      <c r="G3423" s="103" t="s">
        <v>4797</v>
      </c>
    </row>
    <row r="3424" spans="1:53" ht="14.45" customHeight="1" outlineLevel="4" thickBot="1">
      <c r="A3424" s="93">
        <f t="shared" si="53"/>
        <v>3423</v>
      </c>
      <c r="C3424" s="98"/>
      <c r="H3424" s="87" t="s">
        <v>4798</v>
      </c>
    </row>
    <row r="3425" spans="1:55" ht="14.45" customHeight="1" outlineLevel="4" thickBot="1">
      <c r="A3425" s="93">
        <f t="shared" si="53"/>
        <v>3424</v>
      </c>
      <c r="C3425" s="98"/>
      <c r="H3425" s="87" t="s">
        <v>4799</v>
      </c>
    </row>
    <row r="3426" spans="1:55" ht="14.45" customHeight="1" outlineLevel="4" thickBot="1">
      <c r="A3426" s="93">
        <f t="shared" si="53"/>
        <v>3425</v>
      </c>
      <c r="C3426" s="98"/>
      <c r="H3426" s="87" t="s">
        <v>4800</v>
      </c>
      <c r="BC3426" s="115" t="s">
        <v>4801</v>
      </c>
    </row>
    <row r="3427" spans="1:55" ht="14.45" customHeight="1" outlineLevel="4" thickBot="1">
      <c r="A3427" s="93">
        <f t="shared" si="53"/>
        <v>3426</v>
      </c>
      <c r="C3427" s="98"/>
      <c r="G3427" s="103" t="s">
        <v>4802</v>
      </c>
    </row>
    <row r="3428" spans="1:55" ht="14.45" customHeight="1" outlineLevel="4" thickBot="1">
      <c r="A3428" s="93">
        <f t="shared" si="53"/>
        <v>3427</v>
      </c>
      <c r="C3428" s="98"/>
      <c r="H3428" s="111" t="s">
        <v>4803</v>
      </c>
    </row>
    <row r="3429" spans="1:55" ht="14.45" customHeight="1" outlineLevel="4" thickBot="1">
      <c r="A3429" s="93">
        <f t="shared" si="53"/>
        <v>3428</v>
      </c>
      <c r="C3429" s="98"/>
      <c r="H3429" s="87" t="s">
        <v>4804</v>
      </c>
    </row>
    <row r="3430" spans="1:55" ht="14.45" customHeight="1" outlineLevel="4" thickBot="1">
      <c r="A3430" s="93">
        <f t="shared" si="53"/>
        <v>3429</v>
      </c>
      <c r="C3430" s="98"/>
      <c r="H3430" s="107" t="s">
        <v>4805</v>
      </c>
    </row>
    <row r="3431" spans="1:55" ht="14.45" customHeight="1" outlineLevel="4" thickBot="1">
      <c r="A3431" s="93">
        <f t="shared" si="53"/>
        <v>3430</v>
      </c>
      <c r="C3431" s="98"/>
      <c r="I3431" s="108" t="s">
        <v>4806</v>
      </c>
    </row>
    <row r="3432" spans="1:55" ht="14.45" customHeight="1" outlineLevel="4" thickBot="1">
      <c r="A3432" s="93">
        <f t="shared" si="53"/>
        <v>3431</v>
      </c>
      <c r="C3432" s="98"/>
      <c r="I3432" s="105" t="s">
        <v>4807</v>
      </c>
    </row>
    <row r="3433" spans="1:55" ht="14.45" customHeight="1" outlineLevel="4" thickBot="1">
      <c r="A3433" s="93">
        <f t="shared" si="53"/>
        <v>3432</v>
      </c>
      <c r="C3433" s="98"/>
      <c r="I3433" s="105" t="s">
        <v>4808</v>
      </c>
    </row>
    <row r="3434" spans="1:55" ht="14.45" customHeight="1" outlineLevel="4" thickBot="1">
      <c r="A3434" s="93">
        <f t="shared" si="53"/>
        <v>3433</v>
      </c>
      <c r="C3434" s="98"/>
      <c r="I3434" s="105" t="s">
        <v>4809</v>
      </c>
    </row>
    <row r="3435" spans="1:55" ht="14.45" customHeight="1" outlineLevel="4" thickBot="1">
      <c r="A3435" s="93">
        <f t="shared" si="53"/>
        <v>3434</v>
      </c>
      <c r="C3435" s="98"/>
      <c r="I3435" s="105" t="s">
        <v>4810</v>
      </c>
    </row>
    <row r="3436" spans="1:55" ht="14.45" customHeight="1" outlineLevel="4" thickBot="1">
      <c r="A3436" s="93">
        <f t="shared" si="53"/>
        <v>3435</v>
      </c>
      <c r="C3436" s="98"/>
      <c r="I3436" s="105" t="s">
        <v>4811</v>
      </c>
    </row>
    <row r="3437" spans="1:55" ht="14.45" customHeight="1" outlineLevel="4" thickBot="1">
      <c r="A3437" s="93">
        <f t="shared" si="53"/>
        <v>3436</v>
      </c>
      <c r="C3437" s="98"/>
      <c r="I3437" s="105" t="s">
        <v>4812</v>
      </c>
    </row>
    <row r="3438" spans="1:55" ht="14.45" customHeight="1" outlineLevel="4" thickBot="1">
      <c r="A3438" s="93">
        <f t="shared" si="53"/>
        <v>3437</v>
      </c>
      <c r="C3438" s="98"/>
      <c r="I3438" s="105" t="s">
        <v>4813</v>
      </c>
    </row>
    <row r="3439" spans="1:55" ht="14.45" customHeight="1" outlineLevel="4" thickBot="1">
      <c r="A3439" s="93">
        <f t="shared" si="53"/>
        <v>3438</v>
      </c>
      <c r="C3439" s="98"/>
      <c r="I3439" s="108" t="s">
        <v>4814</v>
      </c>
    </row>
    <row r="3440" spans="1:55" ht="14.45" customHeight="1" outlineLevel="4" thickBot="1">
      <c r="A3440" s="93">
        <f t="shared" si="53"/>
        <v>3439</v>
      </c>
      <c r="C3440" s="98"/>
      <c r="I3440" s="87" t="s">
        <v>4815</v>
      </c>
    </row>
    <row r="3441" spans="1:55" ht="14.45" customHeight="1" outlineLevel="4" thickBot="1">
      <c r="A3441" s="93">
        <f t="shared" si="53"/>
        <v>3440</v>
      </c>
      <c r="C3441" s="98"/>
      <c r="I3441" s="87" t="s">
        <v>4816</v>
      </c>
    </row>
    <row r="3442" spans="1:55" ht="14.45" customHeight="1" outlineLevel="4" thickBot="1">
      <c r="A3442" s="93">
        <f t="shared" si="53"/>
        <v>3441</v>
      </c>
      <c r="C3442" s="98"/>
      <c r="I3442" s="87" t="s">
        <v>4817</v>
      </c>
    </row>
    <row r="3443" spans="1:55" ht="14.45" customHeight="1" outlineLevel="4" thickBot="1">
      <c r="A3443" s="93">
        <f t="shared" si="53"/>
        <v>3442</v>
      </c>
      <c r="C3443" s="98"/>
      <c r="I3443" s="87" t="s">
        <v>4818</v>
      </c>
    </row>
    <row r="3444" spans="1:55" ht="14.45" customHeight="1" outlineLevel="4" thickBot="1">
      <c r="A3444" s="93">
        <f t="shared" si="53"/>
        <v>3443</v>
      </c>
      <c r="C3444" s="98"/>
      <c r="I3444" s="87" t="s">
        <v>4819</v>
      </c>
    </row>
    <row r="3445" spans="1:55" ht="14.45" customHeight="1" outlineLevel="4" thickBot="1">
      <c r="A3445" s="93">
        <f t="shared" si="53"/>
        <v>3444</v>
      </c>
      <c r="C3445" s="98"/>
      <c r="I3445" s="87" t="s">
        <v>4820</v>
      </c>
    </row>
    <row r="3446" spans="1:55" ht="14.45" customHeight="1" outlineLevel="4" thickBot="1">
      <c r="A3446" s="93">
        <f t="shared" si="53"/>
        <v>3445</v>
      </c>
      <c r="C3446" s="98"/>
      <c r="I3446" s="87" t="s">
        <v>4821</v>
      </c>
    </row>
    <row r="3447" spans="1:55" ht="14.45" customHeight="1" outlineLevel="4" thickBot="1">
      <c r="A3447" s="93">
        <f t="shared" si="53"/>
        <v>3446</v>
      </c>
      <c r="C3447" s="98"/>
      <c r="I3447" s="87" t="s">
        <v>4822</v>
      </c>
    </row>
    <row r="3448" spans="1:55" ht="14.45" customHeight="1" outlineLevel="4" thickBot="1">
      <c r="A3448" s="93">
        <f t="shared" si="53"/>
        <v>3447</v>
      </c>
      <c r="C3448" s="98"/>
      <c r="I3448" s="87" t="s">
        <v>4823</v>
      </c>
    </row>
    <row r="3449" spans="1:55" ht="14.45" customHeight="1" outlineLevel="4" thickBot="1">
      <c r="A3449" s="93">
        <f t="shared" si="53"/>
        <v>3448</v>
      </c>
      <c r="C3449" s="98"/>
      <c r="I3449" s="87" t="s">
        <v>4824</v>
      </c>
    </row>
    <row r="3450" spans="1:55" ht="14.45" customHeight="1" outlineLevel="4" thickBot="1">
      <c r="A3450" s="93">
        <f t="shared" si="53"/>
        <v>3449</v>
      </c>
      <c r="C3450" s="98"/>
      <c r="I3450" s="87" t="s">
        <v>4825</v>
      </c>
    </row>
    <row r="3451" spans="1:55" ht="14.45" customHeight="1" outlineLevel="4" thickBot="1">
      <c r="A3451" s="93">
        <f t="shared" si="53"/>
        <v>3450</v>
      </c>
      <c r="C3451" s="98"/>
      <c r="I3451" s="87" t="s">
        <v>4826</v>
      </c>
    </row>
    <row r="3452" spans="1:55" ht="14.45" customHeight="1" outlineLevel="4" thickBot="1">
      <c r="A3452" s="93">
        <f t="shared" si="53"/>
        <v>3451</v>
      </c>
      <c r="C3452" s="98"/>
      <c r="I3452" s="87" t="s">
        <v>4827</v>
      </c>
      <c r="BC3452" s="115" t="s">
        <v>4828</v>
      </c>
    </row>
    <row r="3453" spans="1:55" ht="14.45" customHeight="1" outlineLevel="3" thickBot="1">
      <c r="A3453" s="93">
        <f t="shared" si="53"/>
        <v>3452</v>
      </c>
      <c r="C3453" s="98"/>
      <c r="F3453" s="102" t="s">
        <v>4829</v>
      </c>
      <c r="BC3453" s="97" t="s">
        <v>4830</v>
      </c>
    </row>
    <row r="3454" spans="1:55" ht="14.45" customHeight="1" outlineLevel="4" thickBot="1">
      <c r="A3454" s="93">
        <f t="shared" si="53"/>
        <v>3453</v>
      </c>
      <c r="C3454" s="98"/>
      <c r="G3454" s="87" t="s">
        <v>4831</v>
      </c>
    </row>
    <row r="3455" spans="1:55" ht="14.45" customHeight="1" outlineLevel="4" thickBot="1">
      <c r="A3455" s="93">
        <f t="shared" si="53"/>
        <v>3454</v>
      </c>
      <c r="C3455" s="98"/>
      <c r="G3455" s="87" t="s">
        <v>4832</v>
      </c>
    </row>
    <row r="3456" spans="1:55" ht="14.45" customHeight="1" outlineLevel="3" thickBot="1">
      <c r="A3456" s="93">
        <f t="shared" si="53"/>
        <v>3455</v>
      </c>
      <c r="C3456" s="98"/>
      <c r="F3456" s="102" t="s">
        <v>4833</v>
      </c>
      <c r="BC3456" s="97" t="s">
        <v>4834</v>
      </c>
    </row>
    <row r="3457" spans="1:55" ht="14.45" customHeight="1" outlineLevel="4" thickBot="1">
      <c r="A3457" s="93">
        <f t="shared" si="53"/>
        <v>3456</v>
      </c>
      <c r="C3457" s="98"/>
      <c r="G3457" s="104" t="s">
        <v>4835</v>
      </c>
    </row>
    <row r="3458" spans="1:55" ht="14.45" customHeight="1" outlineLevel="4" thickBot="1">
      <c r="A3458" s="93">
        <f t="shared" si="53"/>
        <v>3457</v>
      </c>
      <c r="C3458" s="98"/>
      <c r="G3458" s="104" t="s">
        <v>4836</v>
      </c>
    </row>
    <row r="3459" spans="1:55" ht="14.45" customHeight="1" outlineLevel="4" thickBot="1">
      <c r="A3459" s="93">
        <f t="shared" si="53"/>
        <v>3458</v>
      </c>
      <c r="C3459" s="98"/>
      <c r="G3459" s="104" t="s">
        <v>4837</v>
      </c>
      <c r="BC3459" s="115" t="s">
        <v>4838</v>
      </c>
    </row>
    <row r="3460" spans="1:55" ht="14.45" customHeight="1" outlineLevel="3" thickBot="1">
      <c r="A3460" s="93">
        <f t="shared" si="53"/>
        <v>3459</v>
      </c>
      <c r="C3460" s="98"/>
    </row>
    <row r="3461" spans="1:55" ht="14.45" customHeight="1" outlineLevel="2" thickBot="1">
      <c r="A3461" s="93">
        <f t="shared" si="53"/>
        <v>3460</v>
      </c>
      <c r="C3461" s="98"/>
    </row>
    <row r="3462" spans="1:55" ht="14.45" customHeight="1" outlineLevel="1" thickBot="1">
      <c r="A3462" s="93">
        <f t="shared" si="53"/>
        <v>3461</v>
      </c>
      <c r="C3462" s="98"/>
      <c r="D3462" s="99" t="s">
        <v>4839</v>
      </c>
      <c r="E3462" s="99"/>
      <c r="BC3462" s="97" t="s">
        <v>4840</v>
      </c>
    </row>
    <row r="3463" spans="1:55" ht="14.45" customHeight="1" outlineLevel="2" thickBot="1">
      <c r="A3463" s="93">
        <f t="shared" si="53"/>
        <v>3462</v>
      </c>
      <c r="C3463" s="98"/>
      <c r="E3463" s="101" t="s">
        <v>1891</v>
      </c>
      <c r="BC3463" s="97" t="s">
        <v>4841</v>
      </c>
    </row>
    <row r="3464" spans="1:55" ht="14.45" customHeight="1" outlineLevel="3" thickBot="1">
      <c r="A3464" s="93">
        <f t="shared" si="53"/>
        <v>3463</v>
      </c>
      <c r="C3464" s="98"/>
      <c r="F3464" s="102" t="s">
        <v>1446</v>
      </c>
      <c r="BC3464" s="97" t="s">
        <v>4842</v>
      </c>
    </row>
    <row r="3465" spans="1:55" ht="14.45" customHeight="1" outlineLevel="4" thickBot="1">
      <c r="A3465" s="93">
        <f t="shared" si="53"/>
        <v>3464</v>
      </c>
      <c r="C3465" s="98"/>
      <c r="G3465" s="87" t="s">
        <v>4843</v>
      </c>
    </row>
    <row r="3466" spans="1:55" ht="14.45" customHeight="1" outlineLevel="4" thickBot="1">
      <c r="A3466" s="93">
        <f t="shared" si="53"/>
        <v>3465</v>
      </c>
      <c r="C3466" s="98"/>
      <c r="G3466" s="87" t="s">
        <v>4844</v>
      </c>
    </row>
    <row r="3467" spans="1:55" ht="14.45" customHeight="1" outlineLevel="4" thickBot="1">
      <c r="A3467" s="93">
        <f t="shared" si="53"/>
        <v>3466</v>
      </c>
      <c r="C3467" s="98"/>
      <c r="G3467" s="87" t="s">
        <v>4845</v>
      </c>
    </row>
    <row r="3468" spans="1:55" ht="14.45" customHeight="1" outlineLevel="3" thickBot="1">
      <c r="A3468" s="93">
        <f t="shared" si="53"/>
        <v>3467</v>
      </c>
      <c r="C3468" s="98"/>
      <c r="F3468" s="102" t="s">
        <v>3622</v>
      </c>
      <c r="BC3468" s="97" t="s">
        <v>4846</v>
      </c>
    </row>
    <row r="3469" spans="1:55" ht="14.45" customHeight="1" outlineLevel="4" thickBot="1">
      <c r="A3469" s="93">
        <f t="shared" si="53"/>
        <v>3468</v>
      </c>
      <c r="C3469" s="98"/>
      <c r="G3469" s="87" t="s">
        <v>4847</v>
      </c>
    </row>
    <row r="3470" spans="1:55" ht="14.45" customHeight="1" outlineLevel="3" thickBot="1">
      <c r="A3470" s="93">
        <f t="shared" si="53"/>
        <v>3469</v>
      </c>
      <c r="C3470" s="98"/>
    </row>
    <row r="3471" spans="1:55" ht="14.45" customHeight="1" outlineLevel="2" thickBot="1">
      <c r="A3471" s="93">
        <f t="shared" si="53"/>
        <v>3470</v>
      </c>
      <c r="C3471" s="98"/>
      <c r="E3471" s="101" t="s">
        <v>4848</v>
      </c>
      <c r="BC3471" s="97" t="s">
        <v>4849</v>
      </c>
    </row>
    <row r="3472" spans="1:55" ht="14.45" customHeight="1" outlineLevel="3" thickBot="1">
      <c r="A3472" s="93">
        <f t="shared" si="53"/>
        <v>3471</v>
      </c>
      <c r="C3472" s="98"/>
      <c r="F3472" s="102" t="s">
        <v>4850</v>
      </c>
      <c r="BC3472" s="97" t="s">
        <v>4851</v>
      </c>
    </row>
    <row r="3473" spans="1:55" ht="14.45" customHeight="1" outlineLevel="4" thickBot="1">
      <c r="A3473" s="93">
        <f t="shared" si="53"/>
        <v>3472</v>
      </c>
      <c r="C3473" s="98"/>
      <c r="G3473" s="87" t="s">
        <v>4852</v>
      </c>
    </row>
    <row r="3474" spans="1:55" ht="14.45" customHeight="1" outlineLevel="4" thickBot="1">
      <c r="A3474" s="93">
        <f t="shared" ref="A3474:A3537" si="54">ROW()-1</f>
        <v>3473</v>
      </c>
      <c r="C3474" s="98"/>
      <c r="G3474" s="87" t="s">
        <v>4853</v>
      </c>
    </row>
    <row r="3475" spans="1:55" ht="14.45" customHeight="1" outlineLevel="3" thickBot="1">
      <c r="A3475" s="93">
        <f t="shared" si="54"/>
        <v>3474</v>
      </c>
      <c r="C3475" s="98"/>
      <c r="F3475" s="102" t="s">
        <v>4854</v>
      </c>
      <c r="BC3475" s="97" t="s">
        <v>4855</v>
      </c>
    </row>
    <row r="3476" spans="1:55" ht="14.45" customHeight="1" outlineLevel="4" thickBot="1">
      <c r="A3476" s="93">
        <f t="shared" si="54"/>
        <v>3475</v>
      </c>
      <c r="C3476" s="98"/>
      <c r="G3476" s="87" t="s">
        <v>4856</v>
      </c>
    </row>
    <row r="3477" spans="1:55" ht="14.45" customHeight="1" outlineLevel="4" thickBot="1">
      <c r="A3477" s="93">
        <f t="shared" si="54"/>
        <v>3476</v>
      </c>
      <c r="C3477" s="98"/>
      <c r="G3477" s="87" t="s">
        <v>4857</v>
      </c>
    </row>
    <row r="3478" spans="1:55" ht="14.45" customHeight="1" outlineLevel="3" thickBot="1">
      <c r="A3478" s="93">
        <f t="shared" si="54"/>
        <v>3477</v>
      </c>
      <c r="C3478" s="98"/>
      <c r="F3478" s="102" t="s">
        <v>4858</v>
      </c>
      <c r="BC3478" s="97" t="s">
        <v>4859</v>
      </c>
    </row>
    <row r="3479" spans="1:55" ht="14.45" customHeight="1" outlineLevel="4" thickBot="1">
      <c r="A3479" s="93">
        <f t="shared" si="54"/>
        <v>3478</v>
      </c>
      <c r="C3479" s="98"/>
      <c r="G3479" s="87" t="s">
        <v>4860</v>
      </c>
    </row>
    <row r="3480" spans="1:55" ht="14.45" customHeight="1" outlineLevel="4" thickBot="1">
      <c r="A3480" s="93">
        <f t="shared" si="54"/>
        <v>3479</v>
      </c>
      <c r="C3480" s="98"/>
      <c r="G3480" s="87" t="s">
        <v>4861</v>
      </c>
    </row>
    <row r="3481" spans="1:55" ht="14.45" customHeight="1" outlineLevel="3" thickBot="1">
      <c r="A3481" s="93">
        <f t="shared" si="54"/>
        <v>3480</v>
      </c>
      <c r="C3481" s="98"/>
    </row>
    <row r="3482" spans="1:55" ht="14.45" customHeight="1" outlineLevel="2" thickBot="1">
      <c r="A3482" s="93">
        <f t="shared" si="54"/>
        <v>3481</v>
      </c>
      <c r="C3482" s="98"/>
    </row>
    <row r="3483" spans="1:55" ht="14.45" customHeight="1" outlineLevel="1" thickBot="1">
      <c r="A3483" s="93">
        <f t="shared" si="54"/>
        <v>3482</v>
      </c>
      <c r="C3483" s="98"/>
      <c r="D3483" s="99" t="s">
        <v>4862</v>
      </c>
      <c r="E3483" s="99"/>
      <c r="BC3483" s="97" t="s">
        <v>4863</v>
      </c>
    </row>
    <row r="3484" spans="1:55" ht="14.45" customHeight="1" outlineLevel="2" thickBot="1">
      <c r="A3484" s="93">
        <f t="shared" si="54"/>
        <v>3483</v>
      </c>
      <c r="C3484" s="98"/>
      <c r="E3484" s="101" t="s">
        <v>4864</v>
      </c>
      <c r="BC3484" s="97" t="s">
        <v>4865</v>
      </c>
    </row>
    <row r="3485" spans="1:55" ht="14.45" customHeight="1" outlineLevel="4" thickBot="1">
      <c r="A3485" s="93">
        <f t="shared" si="54"/>
        <v>3484</v>
      </c>
      <c r="C3485" s="98"/>
      <c r="F3485" s="87" t="s">
        <v>4866</v>
      </c>
    </row>
    <row r="3486" spans="1:55" ht="14.45" customHeight="1" outlineLevel="4" thickBot="1">
      <c r="A3486" s="93">
        <f t="shared" si="54"/>
        <v>3485</v>
      </c>
      <c r="C3486" s="98"/>
      <c r="F3486" s="87" t="s">
        <v>4867</v>
      </c>
    </row>
    <row r="3487" spans="1:55" ht="14.45" customHeight="1" outlineLevel="3" thickBot="1">
      <c r="A3487" s="93">
        <f t="shared" si="54"/>
        <v>3486</v>
      </c>
      <c r="C3487" s="98"/>
    </row>
    <row r="3488" spans="1:55" ht="14.45" customHeight="1" outlineLevel="2" thickBot="1">
      <c r="A3488" s="93">
        <f t="shared" si="54"/>
        <v>3487</v>
      </c>
      <c r="C3488" s="98"/>
      <c r="E3488" s="101" t="s">
        <v>4868</v>
      </c>
      <c r="BC3488" s="97" t="s">
        <v>4869</v>
      </c>
    </row>
    <row r="3489" spans="1:55" ht="14.45" customHeight="1" outlineLevel="4" thickBot="1">
      <c r="A3489" s="93">
        <f t="shared" si="54"/>
        <v>3488</v>
      </c>
      <c r="C3489" s="98"/>
      <c r="F3489" s="87" t="s">
        <v>4870</v>
      </c>
    </row>
    <row r="3490" spans="1:55" ht="14.45" customHeight="1" outlineLevel="3" thickBot="1">
      <c r="A3490" s="93">
        <f t="shared" si="54"/>
        <v>3489</v>
      </c>
      <c r="C3490" s="98"/>
    </row>
    <row r="3491" spans="1:55" ht="14.45" customHeight="1" outlineLevel="2" thickBot="1">
      <c r="A3491" s="93">
        <f t="shared" si="54"/>
        <v>3490</v>
      </c>
      <c r="C3491" s="98"/>
      <c r="E3491" s="101" t="s">
        <v>4871</v>
      </c>
      <c r="BC3491" s="97" t="s">
        <v>4872</v>
      </c>
    </row>
    <row r="3492" spans="1:55" ht="14.45" customHeight="1" outlineLevel="4" thickBot="1">
      <c r="A3492" s="93">
        <f t="shared" si="54"/>
        <v>3491</v>
      </c>
      <c r="C3492" s="98"/>
      <c r="F3492" s="87" t="s">
        <v>4873</v>
      </c>
    </row>
    <row r="3493" spans="1:55" ht="14.45" customHeight="1" outlineLevel="4" thickBot="1">
      <c r="A3493" s="93">
        <f t="shared" si="54"/>
        <v>3492</v>
      </c>
      <c r="C3493" s="98"/>
      <c r="F3493" s="87" t="s">
        <v>4874</v>
      </c>
    </row>
    <row r="3494" spans="1:55" ht="14.45" customHeight="1" outlineLevel="3" thickBot="1">
      <c r="A3494" s="93">
        <f t="shared" si="54"/>
        <v>3493</v>
      </c>
      <c r="C3494" s="98"/>
      <c r="F3494" s="102" t="s">
        <v>4875</v>
      </c>
      <c r="BC3494" s="97" t="s">
        <v>4876</v>
      </c>
    </row>
    <row r="3495" spans="1:55" ht="14.45" customHeight="1" outlineLevel="4" thickBot="1">
      <c r="A3495" s="93">
        <f t="shared" si="54"/>
        <v>3494</v>
      </c>
      <c r="C3495" s="98"/>
      <c r="G3495" s="103" t="s">
        <v>1294</v>
      </c>
    </row>
    <row r="3496" spans="1:55" ht="14.45" customHeight="1" outlineLevel="4" thickBot="1">
      <c r="A3496" s="93">
        <f t="shared" si="54"/>
        <v>3495</v>
      </c>
      <c r="C3496" s="98"/>
      <c r="H3496" s="164" t="s">
        <v>4877</v>
      </c>
      <c r="I3496" s="180"/>
      <c r="J3496" s="180"/>
      <c r="K3496" s="92"/>
    </row>
    <row r="3497" spans="1:55" ht="14.45" customHeight="1" outlineLevel="4" thickBot="1">
      <c r="A3497" s="93">
        <f t="shared" si="54"/>
        <v>3496</v>
      </c>
      <c r="C3497" s="98"/>
      <c r="H3497" s="87" t="s">
        <v>4878</v>
      </c>
    </row>
    <row r="3498" spans="1:55" ht="14.45" customHeight="1" outlineLevel="4" thickBot="1">
      <c r="A3498" s="93">
        <f t="shared" si="54"/>
        <v>3497</v>
      </c>
      <c r="C3498" s="98"/>
      <c r="G3498" s="103" t="s">
        <v>4295</v>
      </c>
    </row>
    <row r="3499" spans="1:55" ht="14.45" customHeight="1" outlineLevel="4" thickBot="1">
      <c r="A3499" s="93">
        <f t="shared" si="54"/>
        <v>3498</v>
      </c>
      <c r="C3499" s="98"/>
      <c r="H3499" s="87" t="s">
        <v>4879</v>
      </c>
    </row>
    <row r="3500" spans="1:55" ht="14.45" customHeight="1" outlineLevel="4" thickBot="1">
      <c r="A3500" s="93">
        <f t="shared" si="54"/>
        <v>3499</v>
      </c>
      <c r="C3500" s="98"/>
      <c r="H3500" s="87" t="s">
        <v>4880</v>
      </c>
    </row>
    <row r="3501" spans="1:55" ht="14.45" customHeight="1" outlineLevel="4" thickBot="1">
      <c r="A3501" s="93">
        <f t="shared" si="54"/>
        <v>3500</v>
      </c>
      <c r="C3501" s="98"/>
      <c r="G3501" s="103" t="s">
        <v>4881</v>
      </c>
    </row>
    <row r="3502" spans="1:55" ht="14.45" customHeight="1" outlineLevel="4" thickBot="1">
      <c r="A3502" s="93">
        <f t="shared" si="54"/>
        <v>3501</v>
      </c>
      <c r="C3502" s="98"/>
      <c r="H3502" s="111" t="s">
        <v>4882</v>
      </c>
    </row>
    <row r="3503" spans="1:55" ht="14.45" customHeight="1" outlineLevel="4" thickBot="1">
      <c r="A3503" s="93">
        <f t="shared" si="54"/>
        <v>3502</v>
      </c>
      <c r="C3503" s="98"/>
      <c r="H3503" s="87" t="s">
        <v>4883</v>
      </c>
    </row>
    <row r="3504" spans="1:55" ht="14.45" customHeight="1" outlineLevel="4" thickBot="1">
      <c r="A3504" s="93">
        <f t="shared" si="54"/>
        <v>3503</v>
      </c>
      <c r="C3504" s="98"/>
      <c r="H3504" s="87" t="s">
        <v>4884</v>
      </c>
    </row>
    <row r="3505" spans="1:55" ht="14.45" customHeight="1" outlineLevel="4" thickBot="1">
      <c r="A3505" s="93">
        <f t="shared" si="54"/>
        <v>3504</v>
      </c>
      <c r="C3505" s="98"/>
      <c r="H3505" s="111" t="s">
        <v>4885</v>
      </c>
    </row>
    <row r="3506" spans="1:55" ht="14.45" customHeight="1" outlineLevel="3" thickBot="1">
      <c r="A3506" s="93">
        <f t="shared" si="54"/>
        <v>3505</v>
      </c>
      <c r="C3506" s="98"/>
      <c r="F3506" s="102" t="s">
        <v>4886</v>
      </c>
      <c r="BC3506" s="97" t="s">
        <v>4887</v>
      </c>
    </row>
    <row r="3507" spans="1:55" ht="14.45" customHeight="1" outlineLevel="4" thickBot="1">
      <c r="A3507" s="93">
        <f t="shared" si="54"/>
        <v>3506</v>
      </c>
      <c r="C3507" s="98"/>
      <c r="G3507" s="87" t="s">
        <v>4888</v>
      </c>
    </row>
    <row r="3508" spans="1:55" ht="14.45" customHeight="1" outlineLevel="4" thickBot="1">
      <c r="A3508" s="93">
        <f t="shared" si="54"/>
        <v>3507</v>
      </c>
      <c r="C3508" s="98"/>
      <c r="G3508" s="103" t="s">
        <v>4889</v>
      </c>
    </row>
    <row r="3509" spans="1:55" ht="14.45" customHeight="1" outlineLevel="4" thickBot="1">
      <c r="A3509" s="93">
        <f t="shared" si="54"/>
        <v>3508</v>
      </c>
      <c r="C3509" s="98"/>
      <c r="H3509" s="107" t="s">
        <v>1143</v>
      </c>
    </row>
    <row r="3510" spans="1:55" ht="14.45" customHeight="1" outlineLevel="4" thickBot="1">
      <c r="A3510" s="93">
        <f t="shared" si="54"/>
        <v>3509</v>
      </c>
      <c r="C3510" s="98"/>
      <c r="I3510" s="87" t="s">
        <v>4890</v>
      </c>
    </row>
    <row r="3511" spans="1:55" ht="14.45" customHeight="1" outlineLevel="4" thickBot="1">
      <c r="A3511" s="93">
        <f t="shared" si="54"/>
        <v>3510</v>
      </c>
      <c r="C3511" s="98"/>
      <c r="I3511" s="87" t="s">
        <v>4891</v>
      </c>
    </row>
    <row r="3512" spans="1:55" ht="14.45" customHeight="1" outlineLevel="4" thickBot="1">
      <c r="A3512" s="93">
        <f t="shared" si="54"/>
        <v>3511</v>
      </c>
      <c r="C3512" s="98"/>
      <c r="H3512" s="107" t="s">
        <v>4892</v>
      </c>
    </row>
    <row r="3513" spans="1:55" ht="14.45" customHeight="1" outlineLevel="4" thickBot="1">
      <c r="A3513" s="93">
        <f t="shared" si="54"/>
        <v>3512</v>
      </c>
      <c r="C3513" s="98"/>
      <c r="I3513" s="114" t="s">
        <v>4893</v>
      </c>
    </row>
    <row r="3514" spans="1:55" ht="14.45" customHeight="1" outlineLevel="4" thickBot="1">
      <c r="A3514" s="93">
        <f t="shared" si="54"/>
        <v>3513</v>
      </c>
      <c r="C3514" s="98"/>
      <c r="J3514" s="87" t="s">
        <v>4894</v>
      </c>
    </row>
    <row r="3515" spans="1:55" ht="14.45" customHeight="1" outlineLevel="4" thickBot="1">
      <c r="A3515" s="93">
        <f t="shared" si="54"/>
        <v>3514</v>
      </c>
      <c r="C3515" s="98"/>
      <c r="J3515" s="87" t="s">
        <v>4895</v>
      </c>
    </row>
    <row r="3516" spans="1:55" ht="14.45" customHeight="1" outlineLevel="4" thickBot="1">
      <c r="A3516" s="93">
        <f t="shared" si="54"/>
        <v>3515</v>
      </c>
      <c r="C3516" s="98"/>
      <c r="J3516" s="87" t="s">
        <v>4896</v>
      </c>
    </row>
    <row r="3517" spans="1:55" ht="14.45" customHeight="1" outlineLevel="4" thickBot="1">
      <c r="A3517" s="93">
        <f t="shared" si="54"/>
        <v>3516</v>
      </c>
      <c r="C3517" s="98"/>
      <c r="I3517" s="114" t="s">
        <v>4897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customHeight="1" outlineLevel="4" thickBot="1">
      <c r="A3518" s="93">
        <f t="shared" si="54"/>
        <v>3517</v>
      </c>
      <c r="C3518" s="98"/>
      <c r="J3518" s="132" t="s">
        <v>4898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customHeight="1" outlineLevel="4" thickBot="1">
      <c r="A3519" s="93">
        <f t="shared" si="54"/>
        <v>3518</v>
      </c>
      <c r="C3519" s="98"/>
      <c r="J3519" s="98"/>
      <c r="K3519" s="98" t="s">
        <v>4899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customHeight="1" outlineLevel="4" thickBot="1">
      <c r="A3520" s="93">
        <f t="shared" si="54"/>
        <v>3519</v>
      </c>
      <c r="C3520" s="98"/>
      <c r="J3520" s="98"/>
      <c r="K3520" s="98"/>
      <c r="L3520" s="139" t="s">
        <v>4900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customHeight="1" outlineLevel="4" thickBot="1">
      <c r="A3521" s="93">
        <f t="shared" si="54"/>
        <v>3520</v>
      </c>
      <c r="C3521" s="98"/>
      <c r="J3521" s="98"/>
      <c r="K3521" s="98"/>
      <c r="L3521" s="98" t="s">
        <v>4901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customHeight="1" outlineLevel="4" thickBot="1">
      <c r="A3522" s="93">
        <f t="shared" si="54"/>
        <v>3521</v>
      </c>
      <c r="C3522" s="98"/>
      <c r="J3522" s="98"/>
      <c r="K3522" s="98"/>
      <c r="L3522" s="139" t="s">
        <v>4902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customHeight="1" outlineLevel="4" thickBot="1">
      <c r="A3523" s="93">
        <f t="shared" si="54"/>
        <v>3522</v>
      </c>
      <c r="C3523" s="98"/>
      <c r="J3523" s="98"/>
      <c r="K3523" s="98"/>
      <c r="L3523" s="139" t="s">
        <v>4903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customHeight="1" outlineLevel="4" thickBot="1">
      <c r="A3524" s="93">
        <f t="shared" si="54"/>
        <v>3523</v>
      </c>
      <c r="C3524" s="98"/>
      <c r="J3524" s="98"/>
      <c r="K3524" s="98"/>
      <c r="L3524" s="139" t="s">
        <v>4904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customHeight="1" outlineLevel="4" thickBot="1">
      <c r="A3525" s="93">
        <f t="shared" si="54"/>
        <v>3524</v>
      </c>
      <c r="C3525" s="98"/>
      <c r="J3525" s="98"/>
      <c r="K3525" s="98"/>
      <c r="L3525" s="139" t="s">
        <v>4905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customHeight="1" outlineLevel="4" thickBot="1">
      <c r="A3526" s="93">
        <f t="shared" si="54"/>
        <v>3525</v>
      </c>
      <c r="C3526" s="98"/>
      <c r="J3526" s="98"/>
      <c r="K3526" s="98"/>
      <c r="L3526" s="139" t="s">
        <v>4906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customHeight="1" outlineLevel="4" thickBot="1">
      <c r="A3527" s="93">
        <f t="shared" si="54"/>
        <v>3526</v>
      </c>
      <c r="C3527" s="98"/>
      <c r="J3527" s="98"/>
      <c r="K3527" s="98"/>
      <c r="L3527" s="139" t="s">
        <v>4907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customHeight="1" outlineLevel="4" thickBot="1">
      <c r="A3528" s="93">
        <f t="shared" si="54"/>
        <v>3527</v>
      </c>
      <c r="C3528" s="98"/>
      <c r="J3528" s="98"/>
      <c r="K3528" s="98"/>
      <c r="L3528" s="139" t="s">
        <v>4908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customHeight="1" outlineLevel="4" thickBot="1">
      <c r="A3529" s="93">
        <f t="shared" si="54"/>
        <v>3528</v>
      </c>
      <c r="C3529" s="98"/>
      <c r="J3529" s="98"/>
      <c r="K3529" s="98"/>
      <c r="L3529" s="139" t="s">
        <v>4909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customHeight="1" outlineLevel="4" thickBot="1">
      <c r="A3530" s="93">
        <f t="shared" si="54"/>
        <v>3529</v>
      </c>
      <c r="C3530" s="98"/>
      <c r="J3530" s="98"/>
      <c r="K3530" s="98"/>
      <c r="L3530" s="139" t="s">
        <v>4910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customHeight="1" outlineLevel="4" thickBot="1">
      <c r="A3531" s="93">
        <f t="shared" si="54"/>
        <v>3530</v>
      </c>
      <c r="C3531" s="98"/>
      <c r="J3531" s="98"/>
      <c r="K3531" s="98"/>
      <c r="L3531" s="139" t="s">
        <v>4911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customHeight="1" outlineLevel="4" thickBot="1">
      <c r="A3532" s="93">
        <f t="shared" si="54"/>
        <v>3531</v>
      </c>
      <c r="C3532" s="98"/>
      <c r="J3532" s="98"/>
      <c r="K3532" s="98"/>
      <c r="L3532" s="139" t="s">
        <v>4912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customHeight="1" outlineLevel="4" thickBot="1">
      <c r="A3533" s="93">
        <f t="shared" si="54"/>
        <v>3532</v>
      </c>
      <c r="C3533" s="98"/>
      <c r="J3533" s="98"/>
      <c r="K3533" s="98"/>
      <c r="L3533" s="139" t="s">
        <v>4913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customHeight="1" outlineLevel="4" thickBot="1">
      <c r="A3534" s="93">
        <f t="shared" si="54"/>
        <v>3533</v>
      </c>
      <c r="C3534" s="98"/>
      <c r="J3534" s="98"/>
      <c r="K3534" s="98"/>
      <c r="L3534" s="98" t="s">
        <v>4914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customHeight="1" outlineLevel="4" thickBot="1">
      <c r="A3535" s="93">
        <f t="shared" si="54"/>
        <v>3534</v>
      </c>
      <c r="C3535" s="98"/>
      <c r="J3535" s="98"/>
      <c r="K3535" s="98"/>
      <c r="L3535" s="139" t="s">
        <v>4915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customHeight="1" outlineLevel="4" thickBot="1">
      <c r="A3536" s="93">
        <f t="shared" si="54"/>
        <v>3535</v>
      </c>
      <c r="C3536" s="98"/>
      <c r="J3536" s="98"/>
      <c r="K3536" s="98"/>
      <c r="L3536" s="98" t="s">
        <v>4916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customHeight="1" outlineLevel="4" thickBot="1">
      <c r="A3537" s="93">
        <f t="shared" si="54"/>
        <v>3536</v>
      </c>
      <c r="C3537" s="98"/>
      <c r="J3537" s="98"/>
      <c r="K3537" s="98"/>
      <c r="L3537" s="139" t="s">
        <v>4917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4918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customHeight="1" outlineLevel="4" thickBot="1">
      <c r="A3539" s="93">
        <f t="shared" si="55"/>
        <v>3538</v>
      </c>
      <c r="C3539" s="98"/>
      <c r="J3539" s="98"/>
      <c r="K3539" s="98"/>
      <c r="L3539" s="139" t="s">
        <v>4919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customHeight="1" outlineLevel="4" thickBot="1">
      <c r="A3540" s="93">
        <f t="shared" si="55"/>
        <v>3539</v>
      </c>
      <c r="C3540" s="98"/>
      <c r="J3540" s="98"/>
      <c r="K3540" s="98"/>
      <c r="L3540" s="139" t="s">
        <v>4920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customHeight="1" outlineLevel="4" thickBot="1">
      <c r="A3541" s="93">
        <f t="shared" si="55"/>
        <v>3540</v>
      </c>
      <c r="C3541" s="98"/>
      <c r="J3541" s="142" t="s">
        <v>4921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customHeight="1" outlineLevel="4" thickBot="1">
      <c r="A3542" s="93">
        <f t="shared" si="55"/>
        <v>3541</v>
      </c>
      <c r="C3542" s="98"/>
      <c r="J3542" s="98"/>
      <c r="K3542" s="135" t="s">
        <v>4922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customHeight="1" outlineLevel="4" thickBot="1">
      <c r="A3543" s="93">
        <f t="shared" si="55"/>
        <v>3542</v>
      </c>
      <c r="C3543" s="98"/>
      <c r="J3543" s="98"/>
      <c r="K3543" s="98" t="s">
        <v>4923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customHeight="1" outlineLevel="4" thickBot="1">
      <c r="A3544" s="93">
        <f t="shared" si="55"/>
        <v>3543</v>
      </c>
      <c r="C3544" s="98"/>
      <c r="J3544" s="98"/>
      <c r="K3544" s="135" t="s">
        <v>4924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customHeight="1" outlineLevel="4" thickBot="1">
      <c r="A3545" s="93">
        <f t="shared" si="55"/>
        <v>3544</v>
      </c>
      <c r="C3545" s="98"/>
      <c r="J3545" s="98"/>
      <c r="K3545" s="98"/>
      <c r="L3545" s="139" t="s">
        <v>4925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customHeight="1" outlineLevel="4" thickBot="1">
      <c r="A3546" s="93">
        <f t="shared" si="55"/>
        <v>3545</v>
      </c>
      <c r="C3546" s="98"/>
      <c r="J3546" s="98"/>
      <c r="K3546" s="98"/>
      <c r="L3546" s="98" t="s">
        <v>4926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customHeight="1" outlineLevel="4" thickBot="1">
      <c r="A3547" s="93">
        <f t="shared" si="55"/>
        <v>3546</v>
      </c>
      <c r="C3547" s="98"/>
      <c r="J3547" s="98"/>
      <c r="K3547" s="98"/>
      <c r="L3547" s="98" t="s">
        <v>4927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customHeight="1" outlineLevel="4" thickBot="1">
      <c r="A3548" s="93">
        <f t="shared" si="55"/>
        <v>3547</v>
      </c>
      <c r="C3548" s="98"/>
      <c r="J3548" s="98"/>
      <c r="K3548" s="98"/>
      <c r="L3548" s="139" t="s">
        <v>4928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customHeight="1" outlineLevel="4" thickBot="1">
      <c r="A3549" s="93">
        <f t="shared" si="55"/>
        <v>3548</v>
      </c>
      <c r="C3549" s="98"/>
      <c r="J3549" s="98"/>
      <c r="K3549" s="98"/>
      <c r="L3549" s="98" t="s">
        <v>4929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customHeight="1" outlineLevel="4" thickBot="1">
      <c r="A3550" s="93">
        <f t="shared" si="55"/>
        <v>3549</v>
      </c>
      <c r="C3550" s="98"/>
      <c r="J3550" s="98"/>
      <c r="K3550" s="135" t="s">
        <v>4930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customHeight="1" outlineLevel="4" thickBot="1">
      <c r="A3551" s="93">
        <f t="shared" si="55"/>
        <v>3550</v>
      </c>
      <c r="C3551" s="98"/>
      <c r="J3551" s="98"/>
      <c r="K3551" s="135" t="s">
        <v>4931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customHeight="1" outlineLevel="4" thickBot="1">
      <c r="A3552" s="93">
        <f t="shared" si="55"/>
        <v>3551</v>
      </c>
      <c r="C3552" s="98"/>
      <c r="J3552" s="98"/>
      <c r="K3552" s="181" t="s">
        <v>4932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customHeight="1" outlineLevel="4" thickBot="1">
      <c r="A3553" s="93">
        <f t="shared" si="55"/>
        <v>3552</v>
      </c>
      <c r="C3553" s="98"/>
      <c r="J3553" s="144"/>
      <c r="K3553" s="144" t="s">
        <v>4933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customHeight="1" outlineLevel="4" thickBot="1">
      <c r="A3554" s="93">
        <f t="shared" si="55"/>
        <v>3553</v>
      </c>
      <c r="C3554" s="98"/>
      <c r="H3554" s="107" t="s">
        <v>4934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customHeight="1" outlineLevel="4" thickBot="1">
      <c r="A3555" s="93">
        <f t="shared" si="55"/>
        <v>3554</v>
      </c>
      <c r="C3555" s="98"/>
      <c r="I3555" s="87" t="s">
        <v>4935</v>
      </c>
    </row>
    <row r="3556" spans="1:55" ht="14.45" customHeight="1" outlineLevel="4" thickBot="1">
      <c r="A3556" s="93">
        <f t="shared" si="55"/>
        <v>3555</v>
      </c>
      <c r="C3556" s="98"/>
      <c r="I3556" s="87" t="s">
        <v>4936</v>
      </c>
      <c r="BC3556" s="115" t="s">
        <v>4937</v>
      </c>
    </row>
    <row r="3557" spans="1:55" ht="14.45" customHeight="1" outlineLevel="4" thickBot="1">
      <c r="A3557" s="93">
        <f t="shared" si="55"/>
        <v>3556</v>
      </c>
      <c r="C3557" s="98"/>
      <c r="H3557" s="107" t="s">
        <v>4938</v>
      </c>
    </row>
    <row r="3558" spans="1:55" ht="14.45" customHeight="1" outlineLevel="4" thickBot="1">
      <c r="A3558" s="93">
        <f t="shared" si="55"/>
        <v>3557</v>
      </c>
      <c r="C3558" s="98"/>
      <c r="I3558" s="87" t="s">
        <v>4939</v>
      </c>
    </row>
    <row r="3559" spans="1:55" ht="14.45" customHeight="1" outlineLevel="4" thickBot="1">
      <c r="A3559" s="93">
        <f t="shared" si="55"/>
        <v>3558</v>
      </c>
      <c r="C3559" s="98"/>
      <c r="I3559" s="87" t="s">
        <v>4940</v>
      </c>
      <c r="BC3559" s="115" t="s">
        <v>4941</v>
      </c>
    </row>
    <row r="3560" spans="1:55" ht="14.45" customHeight="1" outlineLevel="4" thickBot="1">
      <c r="A3560" s="93">
        <f t="shared" si="55"/>
        <v>3559</v>
      </c>
      <c r="C3560" s="98"/>
      <c r="G3560" s="103" t="s">
        <v>4942</v>
      </c>
    </row>
    <row r="3561" spans="1:55" ht="14.45" customHeight="1" outlineLevel="4" thickBot="1">
      <c r="A3561" s="93">
        <f t="shared" si="55"/>
        <v>3560</v>
      </c>
      <c r="C3561" s="98"/>
      <c r="H3561" s="107" t="s">
        <v>1143</v>
      </c>
    </row>
    <row r="3562" spans="1:55" ht="14.45" customHeight="1" outlineLevel="4" thickBot="1">
      <c r="A3562" s="93">
        <f t="shared" si="55"/>
        <v>3561</v>
      </c>
      <c r="C3562" s="98"/>
      <c r="I3562" s="87" t="s">
        <v>4943</v>
      </c>
    </row>
    <row r="3563" spans="1:55" ht="14.45" customHeight="1" outlineLevel="4" thickBot="1">
      <c r="A3563" s="93">
        <f t="shared" si="55"/>
        <v>3562</v>
      </c>
      <c r="C3563" s="98"/>
      <c r="H3563" s="107" t="s">
        <v>4944</v>
      </c>
    </row>
    <row r="3564" spans="1:55" ht="14.45" customHeight="1" outlineLevel="4" thickBot="1">
      <c r="A3564" s="93">
        <f t="shared" si="55"/>
        <v>3563</v>
      </c>
      <c r="C3564" s="98"/>
      <c r="I3564" s="87" t="s">
        <v>4945</v>
      </c>
      <c r="BC3564" s="90" t="s">
        <v>4946</v>
      </c>
    </row>
    <row r="3565" spans="1:55" ht="14.45" customHeight="1" outlineLevel="4" thickBot="1">
      <c r="A3565" s="93">
        <f t="shared" si="55"/>
        <v>3564</v>
      </c>
      <c r="C3565" s="98"/>
      <c r="I3565" s="87" t="s">
        <v>4947</v>
      </c>
    </row>
    <row r="3566" spans="1:55" ht="14.45" customHeight="1" outlineLevel="4" thickBot="1">
      <c r="A3566" s="93">
        <f t="shared" si="55"/>
        <v>3565</v>
      </c>
      <c r="C3566" s="98"/>
      <c r="I3566" s="110" t="s">
        <v>4948</v>
      </c>
    </row>
    <row r="3567" spans="1:55" ht="14.45" customHeight="1" outlineLevel="4" thickBot="1">
      <c r="A3567" s="93">
        <f t="shared" si="55"/>
        <v>3566</v>
      </c>
      <c r="C3567" s="98"/>
      <c r="H3567" s="107" t="s">
        <v>4949</v>
      </c>
    </row>
    <row r="3568" spans="1:55" ht="14.45" customHeight="1" outlineLevel="4" thickBot="1">
      <c r="A3568" s="93">
        <f t="shared" si="55"/>
        <v>3567</v>
      </c>
      <c r="C3568" s="98"/>
      <c r="I3568" s="87" t="s">
        <v>4950</v>
      </c>
    </row>
    <row r="3569" spans="1:72" ht="14.45" customHeight="1" outlineLevel="4" thickBot="1">
      <c r="A3569" s="93">
        <f t="shared" si="55"/>
        <v>3568</v>
      </c>
      <c r="C3569" s="98"/>
      <c r="I3569" s="87" t="s">
        <v>4951</v>
      </c>
    </row>
    <row r="3570" spans="1:72" ht="14.45" customHeight="1" outlineLevel="4" thickBot="1">
      <c r="A3570" s="93">
        <f t="shared" si="55"/>
        <v>3569</v>
      </c>
      <c r="C3570" s="98"/>
      <c r="I3570" s="87" t="s">
        <v>4952</v>
      </c>
    </row>
    <row r="3571" spans="1:72" ht="14.45" customHeight="1" outlineLevel="4" thickBot="1">
      <c r="A3571" s="93">
        <f t="shared" si="55"/>
        <v>3570</v>
      </c>
      <c r="C3571" s="98"/>
      <c r="H3571" s="107" t="s">
        <v>4953</v>
      </c>
    </row>
    <row r="3572" spans="1:72" ht="14.45" customHeight="1" outlineLevel="4" thickBot="1">
      <c r="A3572" s="93">
        <f t="shared" si="55"/>
        <v>3571</v>
      </c>
      <c r="C3572" s="98"/>
      <c r="I3572" s="114" t="s">
        <v>4954</v>
      </c>
    </row>
    <row r="3573" spans="1:72" ht="14.45" customHeight="1" outlineLevel="4" thickBot="1">
      <c r="A3573" s="93">
        <f t="shared" si="55"/>
        <v>3572</v>
      </c>
      <c r="C3573" s="98"/>
      <c r="J3573" s="87" t="s">
        <v>4955</v>
      </c>
      <c r="BC3573" s="115" t="s">
        <v>4956</v>
      </c>
    </row>
    <row r="3574" spans="1:72" ht="14.45" customHeight="1" outlineLevel="4" thickBot="1">
      <c r="A3574" s="93">
        <f t="shared" si="55"/>
        <v>3573</v>
      </c>
      <c r="C3574" s="98"/>
      <c r="I3574" s="114" t="s">
        <v>4957</v>
      </c>
    </row>
    <row r="3575" spans="1:72" ht="14.45" customHeight="1" outlineLevel="4" thickBot="1">
      <c r="A3575" s="93">
        <f t="shared" si="55"/>
        <v>3574</v>
      </c>
      <c r="C3575" s="98"/>
      <c r="J3575" s="87" t="s">
        <v>4958</v>
      </c>
    </row>
    <row r="3576" spans="1:72" ht="14.45" customHeight="1" outlineLevel="4" thickBot="1">
      <c r="A3576" s="93">
        <f t="shared" si="55"/>
        <v>3575</v>
      </c>
      <c r="C3576" s="98"/>
      <c r="H3576" s="107" t="s">
        <v>4959</v>
      </c>
    </row>
    <row r="3577" spans="1:72" ht="14.45" customHeight="1" outlineLevel="4" thickBot="1">
      <c r="A3577" s="93">
        <f t="shared" si="55"/>
        <v>3576</v>
      </c>
      <c r="C3577" s="98"/>
      <c r="I3577" s="87" t="s">
        <v>4960</v>
      </c>
      <c r="BC3577" s="115" t="s">
        <v>4961</v>
      </c>
      <c r="BT3577" s="115" t="s">
        <v>4962</v>
      </c>
    </row>
    <row r="3578" spans="1:72" ht="14.45" customHeight="1" outlineLevel="4" thickBot="1">
      <c r="A3578" s="93">
        <f t="shared" si="55"/>
        <v>3577</v>
      </c>
      <c r="C3578" s="98"/>
      <c r="H3578" s="107" t="s">
        <v>4963</v>
      </c>
    </row>
    <row r="3579" spans="1:72" ht="14.45" customHeight="1" outlineLevel="4" thickBot="1">
      <c r="A3579" s="93">
        <f t="shared" si="55"/>
        <v>3578</v>
      </c>
      <c r="C3579" s="98"/>
      <c r="I3579" s="87" t="s">
        <v>4964</v>
      </c>
    </row>
    <row r="3580" spans="1:72" ht="14.45" customHeight="1" outlineLevel="4" thickBot="1">
      <c r="A3580" s="93">
        <f t="shared" si="55"/>
        <v>3579</v>
      </c>
      <c r="C3580" s="98"/>
      <c r="I3580" s="87" t="s">
        <v>4965</v>
      </c>
    </row>
    <row r="3581" spans="1:72" ht="14.45" customHeight="1" outlineLevel="4" thickBot="1">
      <c r="A3581" s="93">
        <f t="shared" si="55"/>
        <v>3580</v>
      </c>
      <c r="C3581" s="98"/>
      <c r="H3581" s="107" t="s">
        <v>4966</v>
      </c>
    </row>
    <row r="3582" spans="1:72" ht="14.45" customHeight="1" outlineLevel="4" thickBot="1">
      <c r="A3582" s="93">
        <f t="shared" si="55"/>
        <v>3581</v>
      </c>
      <c r="C3582" s="98"/>
      <c r="I3582" s="87" t="s">
        <v>4967</v>
      </c>
    </row>
    <row r="3583" spans="1:72" ht="14.45" customHeight="1" outlineLevel="4" thickBot="1">
      <c r="A3583" s="93">
        <f t="shared" si="55"/>
        <v>3582</v>
      </c>
      <c r="C3583" s="98"/>
      <c r="I3583" s="87" t="s">
        <v>4968</v>
      </c>
    </row>
    <row r="3584" spans="1:72" ht="14.45" customHeight="1" outlineLevel="4" thickBot="1">
      <c r="A3584" s="93">
        <f t="shared" si="55"/>
        <v>3583</v>
      </c>
      <c r="C3584" s="98"/>
      <c r="H3584" s="107" t="s">
        <v>4969</v>
      </c>
    </row>
    <row r="3585" spans="1:55" ht="14.45" customHeight="1" outlineLevel="4" thickBot="1">
      <c r="A3585" s="93">
        <f t="shared" si="55"/>
        <v>3584</v>
      </c>
      <c r="C3585" s="98"/>
      <c r="I3585" s="87" t="s">
        <v>4970</v>
      </c>
    </row>
    <row r="3586" spans="1:55" ht="14.45" customHeight="1" outlineLevel="4" thickBot="1">
      <c r="A3586" s="93">
        <f t="shared" si="55"/>
        <v>3585</v>
      </c>
      <c r="C3586" s="98"/>
      <c r="I3586" s="87" t="s">
        <v>3659</v>
      </c>
      <c r="BC3586" s="115" t="s">
        <v>4971</v>
      </c>
    </row>
    <row r="3587" spans="1:55" ht="14.45" customHeight="1" outlineLevel="4" thickBot="1">
      <c r="A3587" s="93">
        <f t="shared" si="55"/>
        <v>3586</v>
      </c>
      <c r="C3587" s="98"/>
      <c r="G3587" s="103" t="s">
        <v>4972</v>
      </c>
    </row>
    <row r="3588" spans="1:55" ht="14.45" customHeight="1" outlineLevel="4" thickBot="1">
      <c r="A3588" s="93">
        <f t="shared" si="55"/>
        <v>3587</v>
      </c>
      <c r="C3588" s="98"/>
      <c r="H3588" s="107" t="s">
        <v>1143</v>
      </c>
    </row>
    <row r="3589" spans="1:55" ht="14.45" customHeight="1" outlineLevel="4" thickBot="1">
      <c r="A3589" s="93">
        <f t="shared" si="55"/>
        <v>3588</v>
      </c>
      <c r="C3589" s="98"/>
      <c r="I3589" s="87" t="s">
        <v>4973</v>
      </c>
    </row>
    <row r="3590" spans="1:55" ht="14.45" customHeight="1" outlineLevel="4" thickBot="1">
      <c r="A3590" s="93">
        <f t="shared" si="55"/>
        <v>3589</v>
      </c>
      <c r="C3590" s="98"/>
      <c r="I3590" s="87" t="s">
        <v>4974</v>
      </c>
    </row>
    <row r="3591" spans="1:55" ht="14.45" customHeight="1" outlineLevel="4" thickBot="1">
      <c r="A3591" s="93">
        <f t="shared" si="55"/>
        <v>3590</v>
      </c>
      <c r="C3591" s="98"/>
      <c r="H3591" s="107" t="s">
        <v>4975</v>
      </c>
    </row>
    <row r="3592" spans="1:55" ht="14.45" customHeight="1" outlineLevel="4" thickBot="1">
      <c r="A3592" s="93">
        <f t="shared" si="55"/>
        <v>3591</v>
      </c>
      <c r="C3592" s="98"/>
      <c r="I3592" s="87" t="s">
        <v>4976</v>
      </c>
    </row>
    <row r="3593" spans="1:55" ht="14.45" customHeight="1" outlineLevel="4" thickBot="1">
      <c r="A3593" s="93">
        <f t="shared" si="55"/>
        <v>3592</v>
      </c>
      <c r="C3593" s="98"/>
      <c r="I3593" s="108" t="s">
        <v>4977</v>
      </c>
    </row>
    <row r="3594" spans="1:55" ht="14.45" customHeight="1" outlineLevel="4" thickBot="1">
      <c r="A3594" s="93">
        <f t="shared" si="55"/>
        <v>3593</v>
      </c>
      <c r="C3594" s="98"/>
      <c r="I3594" s="108" t="s">
        <v>4978</v>
      </c>
    </row>
    <row r="3595" spans="1:55" ht="14.45" customHeight="1" outlineLevel="4" thickBot="1">
      <c r="A3595" s="93">
        <f t="shared" si="55"/>
        <v>3594</v>
      </c>
      <c r="C3595" s="98"/>
      <c r="I3595" s="108" t="s">
        <v>4979</v>
      </c>
    </row>
    <row r="3596" spans="1:55" ht="14.45" customHeight="1" outlineLevel="4" thickBot="1">
      <c r="A3596" s="93">
        <f t="shared" si="55"/>
        <v>3595</v>
      </c>
      <c r="C3596" s="98"/>
      <c r="I3596" s="108" t="s">
        <v>4980</v>
      </c>
    </row>
    <row r="3597" spans="1:55" ht="14.45" customHeight="1" outlineLevel="4" thickBot="1">
      <c r="A3597" s="93">
        <f t="shared" si="55"/>
        <v>3596</v>
      </c>
      <c r="C3597" s="98"/>
      <c r="H3597" s="107" t="s">
        <v>4981</v>
      </c>
    </row>
    <row r="3598" spans="1:55" ht="14.45" customHeight="1" outlineLevel="4" thickBot="1">
      <c r="A3598" s="93">
        <f t="shared" si="55"/>
        <v>3597</v>
      </c>
      <c r="C3598" s="98"/>
      <c r="I3598" s="108" t="s">
        <v>4982</v>
      </c>
    </row>
    <row r="3599" spans="1:55" ht="14.45" customHeight="1" outlineLevel="4" thickBot="1">
      <c r="A3599" s="93">
        <f t="shared" si="55"/>
        <v>3598</v>
      </c>
      <c r="C3599" s="98"/>
      <c r="I3599" s="87" t="s">
        <v>4983</v>
      </c>
    </row>
    <row r="3600" spans="1:55" ht="14.45" customHeight="1" outlineLevel="4" thickBot="1">
      <c r="A3600" s="93">
        <f t="shared" si="55"/>
        <v>3599</v>
      </c>
      <c r="C3600" s="98"/>
      <c r="J3600" s="170" t="s">
        <v>4984</v>
      </c>
    </row>
    <row r="3601" spans="1:55" ht="14.45" customHeight="1" outlineLevel="4" thickBot="1">
      <c r="A3601" s="93">
        <f t="shared" si="55"/>
        <v>3600</v>
      </c>
      <c r="C3601" s="98"/>
      <c r="J3601" s="170" t="s">
        <v>4985</v>
      </c>
    </row>
    <row r="3602" spans="1:55" ht="14.45" customHeight="1" outlineLevel="4" thickBot="1">
      <c r="A3602" s="93">
        <f t="shared" ref="A3602:A3665" si="56">ROW()-1</f>
        <v>3601</v>
      </c>
      <c r="C3602" s="98"/>
      <c r="J3602" s="170" t="s">
        <v>4986</v>
      </c>
    </row>
    <row r="3603" spans="1:55" ht="14.45" customHeight="1" outlineLevel="4" thickBot="1">
      <c r="A3603" s="93">
        <f t="shared" si="56"/>
        <v>3602</v>
      </c>
      <c r="C3603" s="98"/>
      <c r="J3603" s="170" t="s">
        <v>4987</v>
      </c>
    </row>
    <row r="3604" spans="1:55" ht="14.45" customHeight="1" outlineLevel="4" thickBot="1">
      <c r="A3604" s="93">
        <f t="shared" si="56"/>
        <v>3603</v>
      </c>
      <c r="C3604" s="98"/>
      <c r="J3604" s="170" t="s">
        <v>4988</v>
      </c>
    </row>
    <row r="3605" spans="1:55" ht="14.45" customHeight="1" outlineLevel="4" thickBot="1">
      <c r="A3605" s="93">
        <f t="shared" si="56"/>
        <v>3604</v>
      </c>
      <c r="C3605" s="98"/>
      <c r="J3605" s="170" t="s">
        <v>4989</v>
      </c>
    </row>
    <row r="3606" spans="1:55" ht="14.45" customHeight="1" outlineLevel="4" thickBot="1">
      <c r="A3606" s="93">
        <f t="shared" si="56"/>
        <v>3605</v>
      </c>
      <c r="C3606" s="98"/>
      <c r="J3606" s="170" t="s">
        <v>4990</v>
      </c>
    </row>
    <row r="3607" spans="1:55" ht="14.45" customHeight="1" outlineLevel="4" thickBot="1">
      <c r="A3607" s="93">
        <f t="shared" si="56"/>
        <v>3606</v>
      </c>
      <c r="C3607" s="98"/>
      <c r="I3607" s="182" t="s">
        <v>4991</v>
      </c>
    </row>
    <row r="3608" spans="1:55" ht="14.45" customHeight="1" outlineLevel="4" thickBot="1">
      <c r="A3608" s="93">
        <f t="shared" si="56"/>
        <v>3607</v>
      </c>
      <c r="C3608" s="98"/>
      <c r="I3608" s="182" t="s">
        <v>4992</v>
      </c>
    </row>
    <row r="3609" spans="1:55" ht="14.45" customHeight="1" outlineLevel="4" thickBot="1">
      <c r="A3609" s="93">
        <f t="shared" si="56"/>
        <v>3608</v>
      </c>
      <c r="C3609" s="98"/>
      <c r="I3609" s="182" t="s">
        <v>4993</v>
      </c>
    </row>
    <row r="3610" spans="1:55" ht="14.45" customHeight="1" outlineLevel="4" thickBot="1">
      <c r="A3610" s="93">
        <f t="shared" si="56"/>
        <v>3609</v>
      </c>
      <c r="C3610" s="98"/>
      <c r="I3610" s="105" t="s">
        <v>4994</v>
      </c>
    </row>
    <row r="3611" spans="1:55" ht="14.45" customHeight="1" outlineLevel="4" thickBot="1">
      <c r="A3611" s="93">
        <f t="shared" si="56"/>
        <v>3610</v>
      </c>
      <c r="C3611" s="98"/>
      <c r="I3611" s="182" t="s">
        <v>4995</v>
      </c>
    </row>
    <row r="3612" spans="1:55" ht="14.45" customHeight="1" outlineLevel="4" thickBot="1">
      <c r="A3612" s="93">
        <f t="shared" si="56"/>
        <v>3611</v>
      </c>
      <c r="C3612" s="98"/>
      <c r="I3612" s="105" t="s">
        <v>4996</v>
      </c>
    </row>
    <row r="3613" spans="1:55" ht="14.45" customHeight="1" outlineLevel="4" thickBot="1">
      <c r="A3613" s="93">
        <f t="shared" si="56"/>
        <v>3612</v>
      </c>
      <c r="C3613" s="98"/>
      <c r="I3613" s="105" t="s">
        <v>4997</v>
      </c>
    </row>
    <row r="3614" spans="1:55" ht="14.45" customHeight="1" outlineLevel="3" thickBot="1">
      <c r="A3614" s="93">
        <f t="shared" si="56"/>
        <v>3613</v>
      </c>
      <c r="C3614" s="98"/>
    </row>
    <row r="3615" spans="1:55" ht="14.45" customHeight="1" outlineLevel="2" thickBot="1">
      <c r="A3615" s="93">
        <f t="shared" si="56"/>
        <v>3614</v>
      </c>
      <c r="C3615" s="98"/>
    </row>
    <row r="3616" spans="1:55" ht="14.45" customHeight="1" outlineLevel="1" thickBot="1">
      <c r="A3616" s="93">
        <f t="shared" si="56"/>
        <v>3615</v>
      </c>
      <c r="C3616" s="98"/>
      <c r="D3616" s="99" t="s">
        <v>4998</v>
      </c>
      <c r="E3616" s="99"/>
      <c r="BC3616" s="97" t="s">
        <v>4999</v>
      </c>
    </row>
    <row r="3617" spans="1:55" ht="14.45" customHeight="1" outlineLevel="2" thickBot="1">
      <c r="A3617" s="93">
        <f t="shared" si="56"/>
        <v>3616</v>
      </c>
      <c r="C3617" s="98"/>
      <c r="E3617" s="101" t="s">
        <v>5000</v>
      </c>
      <c r="BC3617" s="97" t="s">
        <v>5001</v>
      </c>
    </row>
    <row r="3618" spans="1:55" ht="14.45" customHeight="1" outlineLevel="3" thickBot="1">
      <c r="A3618" s="93">
        <f t="shared" si="56"/>
        <v>3617</v>
      </c>
      <c r="C3618" s="98"/>
      <c r="F3618" s="102" t="s">
        <v>1446</v>
      </c>
      <c r="BC3618" s="97" t="s">
        <v>5002</v>
      </c>
    </row>
    <row r="3619" spans="1:55" ht="14.45" customHeight="1" outlineLevel="4" thickBot="1">
      <c r="A3619" s="93">
        <f t="shared" si="56"/>
        <v>3618</v>
      </c>
      <c r="C3619" s="98"/>
      <c r="G3619" s="87" t="s">
        <v>5003</v>
      </c>
    </row>
    <row r="3620" spans="1:55" ht="14.45" customHeight="1" outlineLevel="4" thickBot="1">
      <c r="A3620" s="93">
        <f t="shared" si="56"/>
        <v>3619</v>
      </c>
      <c r="C3620" s="98"/>
      <c r="G3620" s="87" t="s">
        <v>5004</v>
      </c>
    </row>
    <row r="3621" spans="1:55" ht="14.45" customHeight="1" outlineLevel="3" thickBot="1">
      <c r="A3621" s="93">
        <f t="shared" si="56"/>
        <v>3620</v>
      </c>
      <c r="C3621" s="98"/>
      <c r="F3621" s="102" t="s">
        <v>3622</v>
      </c>
      <c r="BC3621" s="97" t="s">
        <v>5005</v>
      </c>
    </row>
    <row r="3622" spans="1:55" ht="14.45" customHeight="1" outlineLevel="4" thickBot="1">
      <c r="A3622" s="93">
        <f t="shared" si="56"/>
        <v>3621</v>
      </c>
      <c r="C3622" s="98"/>
      <c r="G3622" s="103" t="s">
        <v>5006</v>
      </c>
    </row>
    <row r="3623" spans="1:55" ht="14.45" customHeight="1" outlineLevel="4" thickBot="1">
      <c r="A3623" s="93">
        <f t="shared" si="56"/>
        <v>3622</v>
      </c>
      <c r="C3623" s="98"/>
      <c r="H3623" s="87" t="s">
        <v>5007</v>
      </c>
    </row>
    <row r="3624" spans="1:55" ht="14.45" customHeight="1" outlineLevel="4" thickBot="1">
      <c r="A3624" s="93">
        <f t="shared" si="56"/>
        <v>3623</v>
      </c>
      <c r="C3624" s="98"/>
      <c r="H3624" s="87" t="s">
        <v>5008</v>
      </c>
    </row>
    <row r="3625" spans="1:55" ht="14.45" customHeight="1" outlineLevel="4" thickBot="1">
      <c r="A3625" s="93">
        <f t="shared" si="56"/>
        <v>3624</v>
      </c>
      <c r="C3625" s="98"/>
      <c r="G3625" s="103" t="s">
        <v>5009</v>
      </c>
    </row>
    <row r="3626" spans="1:55" ht="14.45" customHeight="1" outlineLevel="4" thickBot="1">
      <c r="A3626" s="93">
        <f t="shared" si="56"/>
        <v>3625</v>
      </c>
      <c r="C3626" s="98"/>
      <c r="H3626" s="87" t="s">
        <v>5010</v>
      </c>
    </row>
    <row r="3627" spans="1:55" ht="14.45" customHeight="1" outlineLevel="4" thickBot="1">
      <c r="A3627" s="93">
        <f t="shared" si="56"/>
        <v>3626</v>
      </c>
      <c r="C3627" s="98"/>
      <c r="G3627" s="103" t="s">
        <v>5011</v>
      </c>
    </row>
    <row r="3628" spans="1:55" ht="14.45" customHeight="1" outlineLevel="4" thickBot="1">
      <c r="A3628" s="93">
        <f t="shared" si="56"/>
        <v>3627</v>
      </c>
      <c r="C3628" s="98"/>
      <c r="H3628" s="87" t="s">
        <v>5012</v>
      </c>
    </row>
    <row r="3629" spans="1:55" ht="14.45" customHeight="1" outlineLevel="3" thickBot="1">
      <c r="A3629" s="93">
        <f t="shared" si="56"/>
        <v>3628</v>
      </c>
      <c r="C3629" s="98"/>
      <c r="F3629" s="102" t="s">
        <v>5013</v>
      </c>
      <c r="BC3629" s="97" t="s">
        <v>5014</v>
      </c>
    </row>
    <row r="3630" spans="1:55" ht="14.45" customHeight="1" outlineLevel="4" thickBot="1">
      <c r="A3630" s="93">
        <f t="shared" si="56"/>
        <v>3629</v>
      </c>
      <c r="C3630" s="98"/>
      <c r="G3630" s="87" t="s">
        <v>5015</v>
      </c>
    </row>
    <row r="3631" spans="1:55" ht="14.45" customHeight="1" outlineLevel="3" thickBot="1">
      <c r="A3631" s="93">
        <f t="shared" si="56"/>
        <v>3630</v>
      </c>
      <c r="C3631" s="98"/>
      <c r="F3631" s="102" t="s">
        <v>5016</v>
      </c>
      <c r="BC3631" s="97" t="s">
        <v>5017</v>
      </c>
    </row>
    <row r="3632" spans="1:55" ht="14.45" customHeight="1" outlineLevel="4" thickBot="1">
      <c r="A3632" s="93">
        <f t="shared" si="56"/>
        <v>3631</v>
      </c>
      <c r="C3632" s="98"/>
      <c r="G3632" s="104" t="s">
        <v>5018</v>
      </c>
    </row>
    <row r="3633" spans="1:55" ht="14.45" customHeight="1" outlineLevel="4" thickBot="1">
      <c r="A3633" s="93">
        <f t="shared" si="56"/>
        <v>3632</v>
      </c>
      <c r="C3633" s="98"/>
      <c r="G3633" s="104" t="s">
        <v>5019</v>
      </c>
    </row>
    <row r="3634" spans="1:55" ht="14.45" customHeight="1" outlineLevel="4" thickBot="1">
      <c r="A3634" s="93">
        <f t="shared" si="56"/>
        <v>3633</v>
      </c>
      <c r="C3634" s="98"/>
      <c r="G3634" s="87" t="s">
        <v>5020</v>
      </c>
    </row>
    <row r="3635" spans="1:55" ht="14.45" customHeight="1" outlineLevel="3" thickBot="1">
      <c r="A3635" s="93">
        <f t="shared" si="56"/>
        <v>3634</v>
      </c>
      <c r="C3635" s="98"/>
    </row>
    <row r="3636" spans="1:55" ht="14.45" customHeight="1" outlineLevel="2" thickBot="1">
      <c r="A3636" s="93">
        <f t="shared" si="56"/>
        <v>3635</v>
      </c>
      <c r="C3636" s="98"/>
      <c r="E3636" s="101" t="s">
        <v>5021</v>
      </c>
      <c r="BC3636" s="97" t="s">
        <v>5022</v>
      </c>
    </row>
    <row r="3637" spans="1:55" ht="14.45" customHeight="1" outlineLevel="3" thickBot="1">
      <c r="A3637" s="93">
        <f t="shared" si="56"/>
        <v>3636</v>
      </c>
      <c r="C3637" s="98"/>
      <c r="F3637" s="102" t="s">
        <v>5023</v>
      </c>
      <c r="BC3637" s="97" t="s">
        <v>5024</v>
      </c>
    </row>
    <row r="3638" spans="1:55" ht="14.45" customHeight="1" outlineLevel="4" thickBot="1">
      <c r="A3638" s="93">
        <f t="shared" si="56"/>
        <v>3637</v>
      </c>
      <c r="C3638" s="98"/>
      <c r="G3638" s="87" t="s">
        <v>5025</v>
      </c>
    </row>
    <row r="3639" spans="1:55" ht="14.45" customHeight="1" outlineLevel="4" thickBot="1">
      <c r="A3639" s="93">
        <f t="shared" si="56"/>
        <v>3638</v>
      </c>
      <c r="C3639" s="98"/>
      <c r="G3639" s="103" t="s">
        <v>5026</v>
      </c>
    </row>
    <row r="3640" spans="1:55" ht="14.45" customHeight="1" outlineLevel="4" thickBot="1">
      <c r="A3640" s="93">
        <f t="shared" si="56"/>
        <v>3639</v>
      </c>
      <c r="C3640" s="98"/>
      <c r="H3640" s="107" t="s">
        <v>5027</v>
      </c>
    </row>
    <row r="3641" spans="1:55" ht="14.45" customHeight="1" outlineLevel="4" thickBot="1">
      <c r="A3641" s="93">
        <f t="shared" si="56"/>
        <v>3640</v>
      </c>
      <c r="C3641" s="98"/>
      <c r="I3641" s="87" t="s">
        <v>5028</v>
      </c>
    </row>
    <row r="3642" spans="1:55" ht="14.45" customHeight="1" outlineLevel="4" thickBot="1">
      <c r="A3642" s="93">
        <f t="shared" si="56"/>
        <v>3641</v>
      </c>
      <c r="C3642" s="98"/>
      <c r="H3642" s="107" t="s">
        <v>5029</v>
      </c>
    </row>
    <row r="3643" spans="1:55" ht="14.45" customHeight="1" outlineLevel="4" thickBot="1">
      <c r="A3643" s="93">
        <f t="shared" si="56"/>
        <v>3642</v>
      </c>
      <c r="C3643" s="98"/>
      <c r="I3643" s="87" t="s">
        <v>5030</v>
      </c>
    </row>
    <row r="3644" spans="1:55" ht="14.45" customHeight="1" outlineLevel="4" thickBot="1">
      <c r="A3644" s="93">
        <f t="shared" si="56"/>
        <v>3643</v>
      </c>
      <c r="C3644" s="98"/>
      <c r="I3644" s="87" t="s">
        <v>5031</v>
      </c>
    </row>
    <row r="3645" spans="1:55" ht="14.45" customHeight="1" outlineLevel="4" thickBot="1">
      <c r="A3645" s="93">
        <f t="shared" si="56"/>
        <v>3644</v>
      </c>
      <c r="C3645" s="98"/>
      <c r="I3645" s="87" t="s">
        <v>1830</v>
      </c>
    </row>
    <row r="3646" spans="1:55" ht="14.45" customHeight="1" outlineLevel="4" thickBot="1">
      <c r="A3646" s="93">
        <f t="shared" si="56"/>
        <v>3645</v>
      </c>
      <c r="C3646" s="98"/>
      <c r="H3646" s="107" t="s">
        <v>5032</v>
      </c>
    </row>
    <row r="3647" spans="1:55" ht="14.45" customHeight="1" outlineLevel="4" thickBot="1">
      <c r="A3647" s="93">
        <f t="shared" si="56"/>
        <v>3646</v>
      </c>
      <c r="C3647" s="98"/>
      <c r="I3647" s="87" t="s">
        <v>5033</v>
      </c>
    </row>
    <row r="3648" spans="1:55" ht="14.45" customHeight="1" outlineLevel="4" thickBot="1">
      <c r="A3648" s="93">
        <f t="shared" si="56"/>
        <v>3647</v>
      </c>
      <c r="C3648" s="98"/>
      <c r="I3648" s="87" t="s">
        <v>5034</v>
      </c>
    </row>
    <row r="3649" spans="1:55" ht="14.45" customHeight="1" outlineLevel="4" thickBot="1">
      <c r="A3649" s="93">
        <f t="shared" si="56"/>
        <v>3648</v>
      </c>
      <c r="C3649" s="98"/>
      <c r="H3649" s="107" t="s">
        <v>5035</v>
      </c>
    </row>
    <row r="3650" spans="1:55" ht="14.45" customHeight="1" outlineLevel="4" thickBot="1">
      <c r="A3650" s="93">
        <f t="shared" si="56"/>
        <v>3649</v>
      </c>
      <c r="C3650" s="98"/>
      <c r="I3650" s="87" t="s">
        <v>5036</v>
      </c>
    </row>
    <row r="3651" spans="1:55" ht="14.45" customHeight="1" outlineLevel="4" thickBot="1">
      <c r="A3651" s="93">
        <f t="shared" si="56"/>
        <v>3650</v>
      </c>
      <c r="C3651" s="98"/>
      <c r="I3651" s="105" t="s">
        <v>5037</v>
      </c>
    </row>
    <row r="3652" spans="1:55" ht="14.45" customHeight="1" outlineLevel="4" thickBot="1">
      <c r="A3652" s="93">
        <f t="shared" si="56"/>
        <v>3651</v>
      </c>
      <c r="C3652" s="98"/>
      <c r="G3652" s="103" t="s">
        <v>5038</v>
      </c>
    </row>
    <row r="3653" spans="1:55" ht="14.45" customHeight="1" outlineLevel="4" thickBot="1">
      <c r="A3653" s="93">
        <f t="shared" si="56"/>
        <v>3652</v>
      </c>
      <c r="C3653" s="98"/>
      <c r="H3653" s="87" t="s">
        <v>5039</v>
      </c>
    </row>
    <row r="3654" spans="1:55" ht="14.45" customHeight="1" outlineLevel="4" thickBot="1">
      <c r="A3654" s="93">
        <f t="shared" si="56"/>
        <v>3653</v>
      </c>
      <c r="C3654" s="98"/>
      <c r="H3654" s="87" t="s">
        <v>5040</v>
      </c>
    </row>
    <row r="3655" spans="1:55" ht="14.45" customHeight="1" outlineLevel="4" thickBot="1">
      <c r="A3655" s="93">
        <f t="shared" si="56"/>
        <v>3654</v>
      </c>
      <c r="C3655" s="98"/>
      <c r="H3655" s="87" t="s">
        <v>5041</v>
      </c>
    </row>
    <row r="3656" spans="1:55" ht="14.45" customHeight="1" outlineLevel="3" thickBot="1">
      <c r="A3656" s="93">
        <f t="shared" si="56"/>
        <v>3655</v>
      </c>
      <c r="C3656" s="98"/>
      <c r="F3656" s="102" t="s">
        <v>5042</v>
      </c>
      <c r="BC3656" s="97" t="s">
        <v>5043</v>
      </c>
    </row>
    <row r="3657" spans="1:55" ht="14.45" customHeight="1" outlineLevel="4" thickBot="1">
      <c r="A3657" s="93">
        <f t="shared" si="56"/>
        <v>3656</v>
      </c>
      <c r="C3657" s="98"/>
      <c r="G3657" s="87" t="s">
        <v>5044</v>
      </c>
    </row>
    <row r="3658" spans="1:55" ht="14.45" customHeight="1" outlineLevel="4" thickBot="1">
      <c r="A3658" s="93">
        <f t="shared" si="56"/>
        <v>3657</v>
      </c>
      <c r="C3658" s="98"/>
      <c r="G3658" s="103" t="s">
        <v>5026</v>
      </c>
    </row>
    <row r="3659" spans="1:55" ht="14.45" customHeight="1" outlineLevel="4" thickBot="1">
      <c r="A3659" s="93">
        <f t="shared" si="56"/>
        <v>3658</v>
      </c>
      <c r="C3659" s="98"/>
      <c r="H3659" s="87" t="s">
        <v>5045</v>
      </c>
    </row>
    <row r="3660" spans="1:55" ht="14.45" customHeight="1" outlineLevel="4" thickBot="1">
      <c r="A3660" s="93">
        <f t="shared" si="56"/>
        <v>3659</v>
      </c>
      <c r="C3660" s="98"/>
      <c r="G3660" s="103" t="s">
        <v>5038</v>
      </c>
    </row>
    <row r="3661" spans="1:55" ht="14.45" customHeight="1" outlineLevel="4" thickBot="1">
      <c r="A3661" s="93">
        <f t="shared" si="56"/>
        <v>3660</v>
      </c>
      <c r="C3661" s="98"/>
      <c r="H3661" s="87" t="s">
        <v>5046</v>
      </c>
    </row>
    <row r="3662" spans="1:55" ht="14.45" customHeight="1" outlineLevel="4" thickBot="1">
      <c r="A3662" s="93">
        <f t="shared" si="56"/>
        <v>3661</v>
      </c>
      <c r="C3662" s="98"/>
      <c r="H3662" s="87" t="s">
        <v>5047</v>
      </c>
    </row>
    <row r="3663" spans="1:55" ht="14.45" customHeight="1" outlineLevel="4" thickBot="1">
      <c r="A3663" s="93">
        <f t="shared" si="56"/>
        <v>3662</v>
      </c>
      <c r="C3663" s="98"/>
      <c r="H3663" s="87" t="s">
        <v>5048</v>
      </c>
    </row>
    <row r="3664" spans="1:55" ht="14.45" customHeight="1" outlineLevel="4" thickBot="1">
      <c r="A3664" s="93">
        <f t="shared" si="56"/>
        <v>3663</v>
      </c>
      <c r="C3664" s="98"/>
      <c r="H3664" s="87" t="s">
        <v>5049</v>
      </c>
    </row>
    <row r="3665" spans="1:55" ht="14.45" customHeight="1" outlineLevel="3" thickBot="1">
      <c r="A3665" s="93">
        <f t="shared" si="56"/>
        <v>3664</v>
      </c>
      <c r="C3665" s="98"/>
      <c r="F3665" s="102" t="s">
        <v>5050</v>
      </c>
      <c r="BC3665" s="97" t="s">
        <v>5051</v>
      </c>
    </row>
    <row r="3666" spans="1:55" ht="14.45" customHeight="1" outlineLevel="4" thickBot="1">
      <c r="A3666" s="93">
        <f t="shared" ref="A3666:A3729" si="57">ROW()-1</f>
        <v>3665</v>
      </c>
      <c r="C3666" s="98"/>
      <c r="G3666" s="103" t="s">
        <v>5026</v>
      </c>
    </row>
    <row r="3667" spans="1:55" ht="14.45" customHeight="1" outlineLevel="4" thickBot="1">
      <c r="A3667" s="93">
        <f t="shared" si="57"/>
        <v>3666</v>
      </c>
      <c r="C3667" s="98"/>
      <c r="H3667" s="87" t="s">
        <v>5052</v>
      </c>
    </row>
    <row r="3668" spans="1:55" ht="14.45" customHeight="1" outlineLevel="4" thickBot="1">
      <c r="A3668" s="93">
        <f t="shared" si="57"/>
        <v>3667</v>
      </c>
      <c r="C3668" s="98"/>
      <c r="G3668" s="103" t="s">
        <v>5038</v>
      </c>
    </row>
    <row r="3669" spans="1:55" ht="14.45" customHeight="1" outlineLevel="4" thickBot="1">
      <c r="A3669" s="93">
        <f t="shared" si="57"/>
        <v>3668</v>
      </c>
      <c r="C3669" s="98"/>
      <c r="H3669" s="87" t="s">
        <v>5053</v>
      </c>
    </row>
    <row r="3670" spans="1:55" ht="14.45" customHeight="1" outlineLevel="4" thickBot="1">
      <c r="A3670" s="93">
        <f t="shared" si="57"/>
        <v>3669</v>
      </c>
      <c r="C3670" s="98"/>
      <c r="H3670" s="87" t="s">
        <v>5054</v>
      </c>
    </row>
    <row r="3671" spans="1:55" ht="14.45" customHeight="1" outlineLevel="3" thickBot="1">
      <c r="A3671" s="93">
        <f t="shared" si="57"/>
        <v>3670</v>
      </c>
      <c r="C3671" s="98"/>
    </row>
    <row r="3672" spans="1:55" ht="14.45" customHeight="1" outlineLevel="2" thickBot="1">
      <c r="A3672" s="93">
        <f t="shared" si="57"/>
        <v>3671</v>
      </c>
      <c r="C3672" s="98"/>
    </row>
    <row r="3673" spans="1:55" ht="14.45" customHeight="1" outlineLevel="1" thickBot="1">
      <c r="A3673" s="93">
        <f t="shared" si="57"/>
        <v>3672</v>
      </c>
      <c r="C3673" s="98"/>
      <c r="D3673" s="99" t="s">
        <v>5055</v>
      </c>
      <c r="E3673" s="99"/>
      <c r="BC3673" s="97" t="s">
        <v>5056</v>
      </c>
    </row>
    <row r="3674" spans="1:55" ht="14.45" customHeight="1" outlineLevel="2" thickBot="1">
      <c r="A3674" s="93">
        <f t="shared" si="57"/>
        <v>3673</v>
      </c>
      <c r="C3674" s="98"/>
      <c r="E3674" s="101" t="s">
        <v>1891</v>
      </c>
      <c r="BC3674" s="97" t="s">
        <v>5057</v>
      </c>
    </row>
    <row r="3675" spans="1:55" ht="14.45" customHeight="1" outlineLevel="3" thickBot="1">
      <c r="A3675" s="93">
        <f t="shared" si="57"/>
        <v>3674</v>
      </c>
      <c r="C3675" s="98"/>
      <c r="F3675" s="102" t="s">
        <v>5058</v>
      </c>
      <c r="BC3675" s="97" t="s">
        <v>5059</v>
      </c>
    </row>
    <row r="3676" spans="1:55" ht="14.45" customHeight="1" outlineLevel="4" thickBot="1">
      <c r="A3676" s="93">
        <f t="shared" si="57"/>
        <v>3675</v>
      </c>
      <c r="C3676" s="98"/>
      <c r="G3676" s="87" t="s">
        <v>5060</v>
      </c>
    </row>
    <row r="3677" spans="1:55" ht="14.45" customHeight="1" outlineLevel="4" thickBot="1">
      <c r="A3677" s="93">
        <f t="shared" si="57"/>
        <v>3676</v>
      </c>
      <c r="C3677" s="98"/>
      <c r="G3677" s="87" t="s">
        <v>5061</v>
      </c>
    </row>
    <row r="3678" spans="1:55" ht="14.45" customHeight="1" outlineLevel="4" thickBot="1">
      <c r="A3678" s="93">
        <f t="shared" si="57"/>
        <v>3677</v>
      </c>
      <c r="C3678" s="98"/>
      <c r="G3678" s="87" t="s">
        <v>5062</v>
      </c>
    </row>
    <row r="3679" spans="1:55" ht="14.45" customHeight="1" outlineLevel="3" thickBot="1">
      <c r="A3679" s="93">
        <f t="shared" si="57"/>
        <v>3678</v>
      </c>
      <c r="C3679" s="98"/>
      <c r="F3679" s="102" t="s">
        <v>5063</v>
      </c>
      <c r="BC3679" s="97" t="s">
        <v>5064</v>
      </c>
    </row>
    <row r="3680" spans="1:55" ht="14.45" customHeight="1" outlineLevel="4" thickBot="1">
      <c r="A3680" s="93">
        <f t="shared" si="57"/>
        <v>3679</v>
      </c>
      <c r="C3680" s="98"/>
      <c r="G3680" s="87" t="s">
        <v>5065</v>
      </c>
    </row>
    <row r="3681" spans="1:55" ht="14.45" customHeight="1" outlineLevel="4" thickBot="1">
      <c r="A3681" s="93">
        <f t="shared" si="57"/>
        <v>3680</v>
      </c>
      <c r="C3681" s="98"/>
      <c r="G3681" s="87" t="s">
        <v>5066</v>
      </c>
    </row>
    <row r="3682" spans="1:55" ht="14.45" customHeight="1" outlineLevel="4" thickBot="1">
      <c r="A3682" s="93">
        <f t="shared" si="57"/>
        <v>3681</v>
      </c>
      <c r="C3682" s="98"/>
      <c r="G3682" s="87" t="s">
        <v>5067</v>
      </c>
    </row>
    <row r="3683" spans="1:55" ht="14.45" customHeight="1" outlineLevel="3" thickBot="1">
      <c r="A3683" s="93">
        <f t="shared" si="57"/>
        <v>3682</v>
      </c>
      <c r="C3683" s="98"/>
    </row>
    <row r="3684" spans="1:55" ht="14.45" customHeight="1" outlineLevel="2" thickBot="1">
      <c r="A3684" s="93">
        <f t="shared" si="57"/>
        <v>3683</v>
      </c>
      <c r="C3684" s="98"/>
      <c r="E3684" s="101" t="s">
        <v>5068</v>
      </c>
      <c r="BC3684" s="97" t="s">
        <v>5069</v>
      </c>
    </row>
    <row r="3685" spans="1:55" ht="14.45" customHeight="1" outlineLevel="3" thickBot="1">
      <c r="A3685" s="93">
        <f t="shared" si="57"/>
        <v>3684</v>
      </c>
      <c r="C3685" s="98"/>
      <c r="F3685" s="102" t="s">
        <v>5070</v>
      </c>
      <c r="BC3685" s="97" t="s">
        <v>5071</v>
      </c>
    </row>
    <row r="3686" spans="1:55" ht="14.45" customHeight="1" outlineLevel="4" thickBot="1">
      <c r="A3686" s="93">
        <f t="shared" si="57"/>
        <v>3685</v>
      </c>
      <c r="C3686" s="98"/>
      <c r="G3686" s="87" t="s">
        <v>5072</v>
      </c>
    </row>
    <row r="3687" spans="1:55" ht="14.45" customHeight="1" outlineLevel="3" thickBot="1">
      <c r="A3687" s="93">
        <f t="shared" si="57"/>
        <v>3686</v>
      </c>
      <c r="C3687" s="98"/>
      <c r="F3687" s="102" t="s">
        <v>5073</v>
      </c>
      <c r="BC3687" s="97" t="s">
        <v>5074</v>
      </c>
    </row>
    <row r="3688" spans="1:55" ht="14.45" customHeight="1" outlineLevel="4" thickBot="1">
      <c r="A3688" s="93">
        <f t="shared" si="57"/>
        <v>3687</v>
      </c>
      <c r="C3688" s="98"/>
      <c r="G3688" s="104" t="s">
        <v>5075</v>
      </c>
    </row>
    <row r="3689" spans="1:55" ht="14.45" customHeight="1" outlineLevel="4" thickBot="1">
      <c r="A3689" s="93">
        <f t="shared" si="57"/>
        <v>3688</v>
      </c>
      <c r="C3689" s="98"/>
      <c r="G3689" s="87" t="s">
        <v>5076</v>
      </c>
    </row>
    <row r="3690" spans="1:55" ht="14.45" customHeight="1" outlineLevel="4" thickBot="1">
      <c r="A3690" s="93">
        <f t="shared" si="57"/>
        <v>3689</v>
      </c>
      <c r="C3690" s="98"/>
      <c r="G3690" s="104" t="s">
        <v>5077</v>
      </c>
    </row>
    <row r="3691" spans="1:55" ht="14.45" customHeight="1" outlineLevel="4" thickBot="1">
      <c r="A3691" s="93">
        <f t="shared" si="57"/>
        <v>3690</v>
      </c>
      <c r="C3691" s="98"/>
      <c r="G3691" s="87" t="s">
        <v>5078</v>
      </c>
    </row>
    <row r="3692" spans="1:55" ht="14.45" customHeight="1" outlineLevel="3" thickBot="1">
      <c r="A3692" s="93">
        <f t="shared" si="57"/>
        <v>3691</v>
      </c>
      <c r="C3692" s="98"/>
    </row>
    <row r="3693" spans="1:55" ht="14.45" customHeight="1" outlineLevel="2" thickBot="1">
      <c r="A3693" s="93">
        <f t="shared" si="57"/>
        <v>3692</v>
      </c>
      <c r="C3693" s="98"/>
    </row>
    <row r="3694" spans="1:55" ht="14.45" customHeight="1" outlineLevel="1" thickBot="1">
      <c r="A3694" s="93">
        <f t="shared" si="57"/>
        <v>3693</v>
      </c>
      <c r="C3694" s="98"/>
      <c r="D3694" s="99" t="s">
        <v>5079</v>
      </c>
      <c r="E3694" s="99"/>
      <c r="BC3694" s="97" t="s">
        <v>5080</v>
      </c>
    </row>
    <row r="3695" spans="1:55" ht="14.45" customHeight="1" outlineLevel="2" thickBot="1">
      <c r="A3695" s="93">
        <f t="shared" si="57"/>
        <v>3694</v>
      </c>
      <c r="C3695" s="98"/>
      <c r="E3695" s="101" t="s">
        <v>1891</v>
      </c>
      <c r="BC3695" s="97" t="s">
        <v>5081</v>
      </c>
    </row>
    <row r="3696" spans="1:55" ht="14.45" customHeight="1" outlineLevel="3" thickBot="1">
      <c r="A3696" s="93">
        <f t="shared" si="57"/>
        <v>3695</v>
      </c>
      <c r="C3696" s="98"/>
      <c r="F3696" s="102" t="s">
        <v>1446</v>
      </c>
      <c r="BC3696" s="97" t="s">
        <v>5082</v>
      </c>
    </row>
    <row r="3697" spans="1:55" ht="14.45" customHeight="1" outlineLevel="4" thickBot="1">
      <c r="A3697" s="93">
        <f t="shared" si="57"/>
        <v>3696</v>
      </c>
      <c r="C3697" s="98"/>
      <c r="G3697" s="87" t="s">
        <v>5083</v>
      </c>
    </row>
    <row r="3698" spans="1:55" ht="14.45" customHeight="1" outlineLevel="4" thickBot="1">
      <c r="A3698" s="93">
        <f t="shared" si="57"/>
        <v>3697</v>
      </c>
      <c r="C3698" s="98"/>
      <c r="G3698" s="87" t="s">
        <v>5084</v>
      </c>
    </row>
    <row r="3699" spans="1:55" ht="14.45" customHeight="1" outlineLevel="3" thickBot="1">
      <c r="A3699" s="93">
        <f t="shared" si="57"/>
        <v>3698</v>
      </c>
      <c r="C3699" s="98"/>
      <c r="F3699" s="102" t="s">
        <v>5085</v>
      </c>
      <c r="BC3699" s="97" t="s">
        <v>5086</v>
      </c>
    </row>
    <row r="3700" spans="1:55" ht="14.45" customHeight="1" outlineLevel="4" thickBot="1">
      <c r="A3700" s="93">
        <f t="shared" si="57"/>
        <v>3699</v>
      </c>
      <c r="C3700" s="98"/>
      <c r="G3700" s="87" t="s">
        <v>5087</v>
      </c>
    </row>
    <row r="3701" spans="1:55" ht="14.45" customHeight="1" outlineLevel="4" thickBot="1">
      <c r="A3701" s="93">
        <f t="shared" si="57"/>
        <v>3700</v>
      </c>
      <c r="C3701" s="98"/>
      <c r="G3701" s="87" t="s">
        <v>5088</v>
      </c>
    </row>
    <row r="3702" spans="1:55" ht="14.45" customHeight="1" outlineLevel="3" thickBot="1">
      <c r="A3702" s="93">
        <f t="shared" si="57"/>
        <v>3701</v>
      </c>
      <c r="C3702" s="98"/>
      <c r="F3702" s="102" t="s">
        <v>5089</v>
      </c>
      <c r="BC3702" s="97" t="s">
        <v>5090</v>
      </c>
    </row>
    <row r="3703" spans="1:55" ht="14.45" customHeight="1" outlineLevel="4" thickBot="1">
      <c r="A3703" s="93">
        <f t="shared" si="57"/>
        <v>3702</v>
      </c>
      <c r="C3703" s="98"/>
      <c r="G3703" s="103" t="s">
        <v>5091</v>
      </c>
    </row>
    <row r="3704" spans="1:55" ht="14.45" customHeight="1" outlineLevel="4" thickBot="1">
      <c r="A3704" s="93">
        <f t="shared" si="57"/>
        <v>3703</v>
      </c>
      <c r="C3704" s="98"/>
      <c r="H3704" s="111" t="s">
        <v>5092</v>
      </c>
    </row>
    <row r="3705" spans="1:55" ht="14.45" customHeight="1" outlineLevel="4" thickBot="1">
      <c r="A3705" s="93">
        <f t="shared" si="57"/>
        <v>3704</v>
      </c>
      <c r="C3705" s="98"/>
      <c r="H3705" s="111" t="s">
        <v>5093</v>
      </c>
    </row>
    <row r="3706" spans="1:55" ht="14.45" customHeight="1" outlineLevel="4" thickBot="1">
      <c r="A3706" s="93">
        <f t="shared" si="57"/>
        <v>3705</v>
      </c>
      <c r="C3706" s="98"/>
      <c r="H3706" s="111" t="s">
        <v>5094</v>
      </c>
    </row>
    <row r="3707" spans="1:55" ht="14.45" customHeight="1" outlineLevel="4" thickBot="1">
      <c r="A3707" s="93">
        <f t="shared" si="57"/>
        <v>3706</v>
      </c>
      <c r="C3707" s="98"/>
      <c r="G3707" s="103" t="s">
        <v>5095</v>
      </c>
    </row>
    <row r="3708" spans="1:55" ht="14.45" customHeight="1" outlineLevel="4" thickBot="1">
      <c r="A3708" s="93">
        <f t="shared" si="57"/>
        <v>3707</v>
      </c>
      <c r="C3708" s="98"/>
      <c r="H3708" s="111" t="s">
        <v>5096</v>
      </c>
    </row>
    <row r="3709" spans="1:55" ht="14.45" customHeight="1" outlineLevel="4" thickBot="1">
      <c r="A3709" s="93">
        <f t="shared" si="57"/>
        <v>3708</v>
      </c>
      <c r="C3709" s="98"/>
      <c r="H3709" s="111" t="s">
        <v>5097</v>
      </c>
    </row>
    <row r="3710" spans="1:55" ht="14.45" customHeight="1" outlineLevel="4" thickBot="1">
      <c r="A3710" s="93">
        <f t="shared" si="57"/>
        <v>3709</v>
      </c>
      <c r="C3710" s="98"/>
      <c r="H3710" s="111" t="s">
        <v>5098</v>
      </c>
    </row>
    <row r="3711" spans="1:55" ht="14.45" customHeight="1" outlineLevel="4" thickBot="1">
      <c r="A3711" s="93">
        <f t="shared" si="57"/>
        <v>3710</v>
      </c>
      <c r="C3711" s="98"/>
      <c r="G3711" s="103" t="s">
        <v>5099</v>
      </c>
    </row>
    <row r="3712" spans="1:55" ht="14.45" customHeight="1" outlineLevel="4" thickBot="1">
      <c r="A3712" s="93">
        <f t="shared" si="57"/>
        <v>3711</v>
      </c>
      <c r="C3712" s="98"/>
      <c r="H3712" s="111" t="s">
        <v>5100</v>
      </c>
    </row>
    <row r="3713" spans="1:55" ht="14.45" customHeight="1" outlineLevel="4" thickBot="1">
      <c r="A3713" s="93">
        <f t="shared" si="57"/>
        <v>3712</v>
      </c>
      <c r="C3713" s="98"/>
      <c r="H3713" s="111" t="s">
        <v>5101</v>
      </c>
    </row>
    <row r="3714" spans="1:55" ht="14.45" customHeight="1" outlineLevel="3" thickBot="1">
      <c r="A3714" s="93">
        <f t="shared" si="57"/>
        <v>3713</v>
      </c>
      <c r="C3714" s="98"/>
    </row>
    <row r="3715" spans="1:55" ht="14.45" customHeight="1" outlineLevel="2" thickBot="1">
      <c r="A3715" s="93">
        <f t="shared" si="57"/>
        <v>3714</v>
      </c>
      <c r="C3715" s="98"/>
      <c r="E3715" s="101" t="s">
        <v>5102</v>
      </c>
      <c r="BC3715" s="97" t="s">
        <v>5103</v>
      </c>
    </row>
    <row r="3716" spans="1:55" ht="14.45" customHeight="1" outlineLevel="4" thickBot="1">
      <c r="A3716" s="93">
        <f t="shared" si="57"/>
        <v>3715</v>
      </c>
      <c r="C3716" s="98"/>
      <c r="F3716" s="87" t="s">
        <v>5104</v>
      </c>
    </row>
    <row r="3717" spans="1:55" ht="14.45" customHeight="1" outlineLevel="3" thickBot="1">
      <c r="A3717" s="93">
        <f t="shared" si="57"/>
        <v>3716</v>
      </c>
      <c r="C3717" s="98"/>
      <c r="F3717" s="102" t="s">
        <v>5105</v>
      </c>
      <c r="BC3717" s="97" t="s">
        <v>5106</v>
      </c>
    </row>
    <row r="3718" spans="1:55" ht="14.45" customHeight="1" outlineLevel="4" thickBot="1">
      <c r="A3718" s="93">
        <f t="shared" si="57"/>
        <v>3717</v>
      </c>
      <c r="C3718" s="98"/>
      <c r="G3718" s="103" t="s">
        <v>1294</v>
      </c>
    </row>
    <row r="3719" spans="1:55" ht="14.45" customHeight="1" outlineLevel="4" thickBot="1">
      <c r="A3719" s="93">
        <f t="shared" si="57"/>
        <v>3718</v>
      </c>
      <c r="C3719" s="98"/>
      <c r="H3719" s="87" t="s">
        <v>5107</v>
      </c>
      <c r="BC3719" s="128" t="s">
        <v>5108</v>
      </c>
    </row>
    <row r="3720" spans="1:55" ht="14.45" customHeight="1" outlineLevel="4" thickBot="1">
      <c r="A3720" s="93">
        <f t="shared" si="57"/>
        <v>3719</v>
      </c>
      <c r="C3720" s="98"/>
      <c r="H3720" s="110" t="s">
        <v>5109</v>
      </c>
    </row>
    <row r="3721" spans="1:55" ht="14.45" customHeight="1" outlineLevel="4" thickBot="1">
      <c r="A3721" s="93">
        <f t="shared" si="57"/>
        <v>3720</v>
      </c>
      <c r="C3721" s="98"/>
      <c r="G3721" s="103" t="s">
        <v>5110</v>
      </c>
    </row>
    <row r="3722" spans="1:55" ht="14.45" customHeight="1" outlineLevel="4" thickBot="1">
      <c r="A3722" s="93">
        <f t="shared" si="57"/>
        <v>3721</v>
      </c>
      <c r="C3722" s="98"/>
      <c r="H3722" s="111" t="s">
        <v>5111</v>
      </c>
    </row>
    <row r="3723" spans="1:55" ht="14.45" customHeight="1" outlineLevel="4" thickBot="1">
      <c r="A3723" s="93">
        <f t="shared" si="57"/>
        <v>3722</v>
      </c>
      <c r="C3723" s="98"/>
      <c r="H3723" s="111" t="s">
        <v>5112</v>
      </c>
    </row>
    <row r="3724" spans="1:55" ht="14.45" customHeight="1" outlineLevel="4" thickBot="1">
      <c r="A3724" s="93">
        <f t="shared" si="57"/>
        <v>3723</v>
      </c>
      <c r="C3724" s="98"/>
      <c r="H3724" s="87" t="s">
        <v>5113</v>
      </c>
    </row>
    <row r="3725" spans="1:55" ht="14.45" customHeight="1" outlineLevel="3" thickBot="1">
      <c r="A3725" s="93">
        <f t="shared" si="57"/>
        <v>3724</v>
      </c>
      <c r="C3725" s="98"/>
      <c r="F3725" s="102" t="s">
        <v>5114</v>
      </c>
      <c r="BC3725" s="97" t="s">
        <v>5115</v>
      </c>
    </row>
    <row r="3726" spans="1:55" ht="14.45" customHeight="1" outlineLevel="4" thickBot="1">
      <c r="A3726" s="93">
        <f t="shared" si="57"/>
        <v>3725</v>
      </c>
      <c r="C3726" s="98"/>
      <c r="G3726" s="103" t="s">
        <v>1294</v>
      </c>
    </row>
    <row r="3727" spans="1:55" ht="14.45" customHeight="1" outlineLevel="4" thickBot="1">
      <c r="A3727" s="93">
        <f t="shared" si="57"/>
        <v>3726</v>
      </c>
      <c r="C3727" s="98"/>
      <c r="H3727" s="87" t="s">
        <v>5116</v>
      </c>
    </row>
    <row r="3728" spans="1:55" ht="14.45" customHeight="1" outlineLevel="4" thickBot="1">
      <c r="A3728" s="93">
        <f t="shared" si="57"/>
        <v>3727</v>
      </c>
      <c r="C3728" s="98"/>
      <c r="H3728" s="87" t="s">
        <v>5117</v>
      </c>
    </row>
    <row r="3729" spans="1:55" ht="14.45" customHeight="1" outlineLevel="4" thickBot="1">
      <c r="A3729" s="93">
        <f t="shared" si="57"/>
        <v>3728</v>
      </c>
      <c r="C3729" s="98"/>
      <c r="G3729" s="103" t="s">
        <v>5118</v>
      </c>
    </row>
    <row r="3730" spans="1:55" ht="14.45" customHeight="1" outlineLevel="4" thickBot="1">
      <c r="A3730" s="93">
        <f t="shared" ref="A3730:A3793" si="58">ROW()-1</f>
        <v>3729</v>
      </c>
      <c r="C3730" s="98"/>
      <c r="H3730" s="87" t="s">
        <v>5119</v>
      </c>
    </row>
    <row r="3731" spans="1:55" ht="14.45" customHeight="1" outlineLevel="4" thickBot="1">
      <c r="A3731" s="93">
        <f t="shared" si="58"/>
        <v>3730</v>
      </c>
      <c r="C3731" s="98"/>
      <c r="H3731" s="87" t="s">
        <v>5120</v>
      </c>
    </row>
    <row r="3732" spans="1:55" ht="14.45" customHeight="1" outlineLevel="4" thickBot="1">
      <c r="A3732" s="93">
        <f t="shared" si="58"/>
        <v>3731</v>
      </c>
      <c r="C3732" s="98"/>
      <c r="H3732" s="87" t="s">
        <v>5121</v>
      </c>
      <c r="BC3732" s="115" t="s">
        <v>5122</v>
      </c>
    </row>
    <row r="3733" spans="1:55" ht="14.45" customHeight="1" outlineLevel="3" thickBot="1">
      <c r="A3733" s="93">
        <f t="shared" si="58"/>
        <v>3732</v>
      </c>
      <c r="C3733" s="98"/>
    </row>
    <row r="3734" spans="1:55" ht="14.45" customHeight="1" outlineLevel="2" thickBot="1">
      <c r="A3734" s="93">
        <f t="shared" si="58"/>
        <v>3733</v>
      </c>
      <c r="C3734" s="98"/>
    </row>
    <row r="3735" spans="1:55" ht="14.45" customHeight="1" outlineLevel="1" thickBot="1">
      <c r="A3735" s="93">
        <f t="shared" si="58"/>
        <v>3734</v>
      </c>
      <c r="C3735" s="98"/>
      <c r="D3735" s="99" t="s">
        <v>5123</v>
      </c>
      <c r="E3735" s="99"/>
      <c r="BC3735" s="97" t="s">
        <v>5124</v>
      </c>
    </row>
    <row r="3736" spans="1:55" ht="14.45" customHeight="1" outlineLevel="2" thickBot="1">
      <c r="A3736" s="93">
        <f t="shared" si="58"/>
        <v>3735</v>
      </c>
      <c r="C3736" s="98"/>
      <c r="E3736" s="101" t="s">
        <v>1161</v>
      </c>
      <c r="BC3736" s="97" t="s">
        <v>5125</v>
      </c>
    </row>
    <row r="3737" spans="1:55" ht="14.45" customHeight="1" outlineLevel="4" thickBot="1">
      <c r="A3737" s="93">
        <f t="shared" si="58"/>
        <v>3736</v>
      </c>
      <c r="C3737" s="98"/>
      <c r="F3737" s="87" t="s">
        <v>5126</v>
      </c>
    </row>
    <row r="3738" spans="1:55" ht="14.45" customHeight="1" outlineLevel="4" thickBot="1">
      <c r="A3738" s="93">
        <f t="shared" si="58"/>
        <v>3737</v>
      </c>
      <c r="C3738" s="98"/>
      <c r="F3738" s="87" t="s">
        <v>5127</v>
      </c>
    </row>
    <row r="3739" spans="1:55" ht="14.45" customHeight="1" outlineLevel="4" thickBot="1">
      <c r="A3739" s="93">
        <f t="shared" si="58"/>
        <v>3738</v>
      </c>
      <c r="C3739" s="98"/>
      <c r="F3739" s="123" t="s">
        <v>5128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customHeight="1" outlineLevel="4" thickBot="1">
      <c r="A3740" s="93">
        <f t="shared" si="58"/>
        <v>3739</v>
      </c>
      <c r="C3740" s="98"/>
      <c r="F3740" s="543" t="s">
        <v>5129</v>
      </c>
      <c r="G3740" s="423"/>
      <c r="H3740" s="423"/>
      <c r="I3740" s="423"/>
      <c r="J3740" s="423"/>
      <c r="K3740" s="423"/>
      <c r="L3740" s="423"/>
      <c r="M3740" s="423"/>
      <c r="N3740" s="423"/>
      <c r="O3740" s="423"/>
      <c r="P3740" s="423"/>
      <c r="Q3740" s="423"/>
      <c r="R3740" s="423"/>
      <c r="S3740" s="423"/>
      <c r="T3740" s="423"/>
      <c r="U3740" s="423"/>
      <c r="V3740" s="423"/>
      <c r="W3740" s="423"/>
      <c r="X3740" s="423"/>
      <c r="Y3740" s="423"/>
      <c r="Z3740" s="423"/>
      <c r="AA3740" s="423"/>
      <c r="AB3740" s="423"/>
      <c r="AC3740" s="423"/>
      <c r="AD3740" s="423" t="s">
        <v>5130</v>
      </c>
      <c r="AE3740" s="423"/>
      <c r="AF3740" s="423"/>
      <c r="AG3740" s="423"/>
      <c r="AH3740" s="423"/>
      <c r="AI3740" s="423"/>
      <c r="AJ3740" s="423"/>
      <c r="AK3740" s="423"/>
      <c r="AL3740" s="423"/>
      <c r="AM3740" s="423"/>
      <c r="AN3740" s="423"/>
      <c r="AO3740" s="423"/>
      <c r="AP3740" s="423"/>
      <c r="AQ3740" s="423"/>
      <c r="AR3740" s="423"/>
      <c r="AS3740" s="423"/>
      <c r="AT3740" s="423"/>
      <c r="AU3740" s="423"/>
      <c r="AV3740" s="423"/>
      <c r="AW3740" s="423"/>
      <c r="AX3740" s="423"/>
      <c r="AY3740" s="423"/>
      <c r="AZ3740" s="544"/>
    </row>
    <row r="3741" spans="1:55" ht="14.45" customHeight="1" outlineLevel="4" thickBot="1">
      <c r="A3741" s="93">
        <f t="shared" si="58"/>
        <v>3740</v>
      </c>
      <c r="C3741" s="98"/>
      <c r="F3741" s="679" t="s">
        <v>5131</v>
      </c>
      <c r="G3741" s="680"/>
      <c r="H3741" s="680"/>
      <c r="I3741" s="680"/>
      <c r="J3741" s="680"/>
      <c r="K3741" s="680"/>
      <c r="L3741" s="680"/>
      <c r="M3741" s="680"/>
      <c r="N3741" s="680"/>
      <c r="O3741" s="680"/>
      <c r="P3741" s="680"/>
      <c r="Q3741" s="680"/>
      <c r="R3741" s="680"/>
      <c r="S3741" s="680"/>
      <c r="T3741" s="680"/>
      <c r="U3741" s="680"/>
      <c r="V3741" s="680"/>
      <c r="W3741" s="680"/>
      <c r="X3741" s="680"/>
      <c r="Y3741" s="680"/>
      <c r="Z3741" s="680"/>
      <c r="AA3741" s="680"/>
      <c r="AB3741" s="680"/>
      <c r="AC3741" s="680"/>
      <c r="AD3741" s="680" t="s">
        <v>5132</v>
      </c>
      <c r="AE3741" s="680"/>
      <c r="AF3741" s="680"/>
      <c r="AG3741" s="680"/>
      <c r="AH3741" s="680"/>
      <c r="AI3741" s="680"/>
      <c r="AJ3741" s="680"/>
      <c r="AK3741" s="680"/>
      <c r="AL3741" s="680"/>
      <c r="AM3741" s="680"/>
      <c r="AN3741" s="680"/>
      <c r="AO3741" s="680"/>
      <c r="AP3741" s="680"/>
      <c r="AQ3741" s="680"/>
      <c r="AR3741" s="680"/>
      <c r="AS3741" s="680"/>
      <c r="AT3741" s="680"/>
      <c r="AU3741" s="680"/>
      <c r="AV3741" s="680"/>
      <c r="AW3741" s="680"/>
      <c r="AX3741" s="680"/>
      <c r="AY3741" s="680"/>
      <c r="AZ3741" s="683"/>
    </row>
    <row r="3742" spans="1:55" ht="14.45" customHeight="1" outlineLevel="4" thickBot="1">
      <c r="A3742" s="93">
        <f t="shared" si="58"/>
        <v>3741</v>
      </c>
      <c r="C3742" s="98"/>
      <c r="F3742" s="679"/>
      <c r="G3742" s="680"/>
      <c r="H3742" s="680"/>
      <c r="I3742" s="680"/>
      <c r="J3742" s="680"/>
      <c r="K3742" s="680"/>
      <c r="L3742" s="680"/>
      <c r="M3742" s="680"/>
      <c r="N3742" s="680"/>
      <c r="O3742" s="680"/>
      <c r="P3742" s="680"/>
      <c r="Q3742" s="680"/>
      <c r="R3742" s="680"/>
      <c r="S3742" s="680"/>
      <c r="T3742" s="680"/>
      <c r="U3742" s="680"/>
      <c r="V3742" s="680"/>
      <c r="W3742" s="680"/>
      <c r="X3742" s="680"/>
      <c r="Y3742" s="680"/>
      <c r="Z3742" s="680"/>
      <c r="AA3742" s="680"/>
      <c r="AB3742" s="680"/>
      <c r="AC3742" s="680"/>
      <c r="AD3742" s="680"/>
      <c r="AE3742" s="680"/>
      <c r="AF3742" s="680"/>
      <c r="AG3742" s="680"/>
      <c r="AH3742" s="680"/>
      <c r="AI3742" s="680"/>
      <c r="AJ3742" s="680"/>
      <c r="AK3742" s="680"/>
      <c r="AL3742" s="680"/>
      <c r="AM3742" s="680"/>
      <c r="AN3742" s="680"/>
      <c r="AO3742" s="680"/>
      <c r="AP3742" s="680"/>
      <c r="AQ3742" s="680"/>
      <c r="AR3742" s="680"/>
      <c r="AS3742" s="680"/>
      <c r="AT3742" s="680"/>
      <c r="AU3742" s="680"/>
      <c r="AV3742" s="680"/>
      <c r="AW3742" s="680"/>
      <c r="AX3742" s="680"/>
      <c r="AY3742" s="680"/>
      <c r="AZ3742" s="683"/>
    </row>
    <row r="3743" spans="1:55" ht="14.45" customHeight="1" outlineLevel="4" thickBot="1">
      <c r="A3743" s="93">
        <f t="shared" si="58"/>
        <v>3742</v>
      </c>
      <c r="C3743" s="98"/>
      <c r="F3743" s="679"/>
      <c r="G3743" s="680"/>
      <c r="H3743" s="680"/>
      <c r="I3743" s="680"/>
      <c r="J3743" s="680"/>
      <c r="K3743" s="680"/>
      <c r="L3743" s="680"/>
      <c r="M3743" s="680"/>
      <c r="N3743" s="680"/>
      <c r="O3743" s="680"/>
      <c r="P3743" s="680"/>
      <c r="Q3743" s="680"/>
      <c r="R3743" s="680"/>
      <c r="S3743" s="680"/>
      <c r="T3743" s="680"/>
      <c r="U3743" s="680"/>
      <c r="V3743" s="680"/>
      <c r="W3743" s="680"/>
      <c r="X3743" s="680"/>
      <c r="Y3743" s="680"/>
      <c r="Z3743" s="680"/>
      <c r="AA3743" s="680"/>
      <c r="AB3743" s="680"/>
      <c r="AC3743" s="680"/>
      <c r="AD3743" s="680"/>
      <c r="AE3743" s="680"/>
      <c r="AF3743" s="680"/>
      <c r="AG3743" s="680"/>
      <c r="AH3743" s="680"/>
      <c r="AI3743" s="680"/>
      <c r="AJ3743" s="680"/>
      <c r="AK3743" s="680"/>
      <c r="AL3743" s="680"/>
      <c r="AM3743" s="680"/>
      <c r="AN3743" s="680"/>
      <c r="AO3743" s="680"/>
      <c r="AP3743" s="680"/>
      <c r="AQ3743" s="680"/>
      <c r="AR3743" s="680"/>
      <c r="AS3743" s="680"/>
      <c r="AT3743" s="680"/>
      <c r="AU3743" s="680"/>
      <c r="AV3743" s="680"/>
      <c r="AW3743" s="680"/>
      <c r="AX3743" s="680"/>
      <c r="AY3743" s="680"/>
      <c r="AZ3743" s="683"/>
    </row>
    <row r="3744" spans="1:55" ht="14.45" customHeight="1" outlineLevel="4" thickBot="1">
      <c r="A3744" s="93">
        <f t="shared" si="58"/>
        <v>3743</v>
      </c>
      <c r="C3744" s="98"/>
      <c r="F3744" s="681"/>
      <c r="G3744" s="682"/>
      <c r="H3744" s="682"/>
      <c r="I3744" s="682"/>
      <c r="J3744" s="682"/>
      <c r="K3744" s="682"/>
      <c r="L3744" s="682"/>
      <c r="M3744" s="682"/>
      <c r="N3744" s="682"/>
      <c r="O3744" s="682"/>
      <c r="P3744" s="682"/>
      <c r="Q3744" s="682"/>
      <c r="R3744" s="682"/>
      <c r="S3744" s="682"/>
      <c r="T3744" s="682"/>
      <c r="U3744" s="682"/>
      <c r="V3744" s="682"/>
      <c r="W3744" s="682"/>
      <c r="X3744" s="682"/>
      <c r="Y3744" s="682"/>
      <c r="Z3744" s="682"/>
      <c r="AA3744" s="682"/>
      <c r="AB3744" s="682"/>
      <c r="AC3744" s="682"/>
      <c r="AD3744" s="682"/>
      <c r="AE3744" s="682"/>
      <c r="AF3744" s="682"/>
      <c r="AG3744" s="682"/>
      <c r="AH3744" s="682"/>
      <c r="AI3744" s="682"/>
      <c r="AJ3744" s="682"/>
      <c r="AK3744" s="682"/>
      <c r="AL3744" s="682"/>
      <c r="AM3744" s="682"/>
      <c r="AN3744" s="682"/>
      <c r="AO3744" s="682"/>
      <c r="AP3744" s="682"/>
      <c r="AQ3744" s="682"/>
      <c r="AR3744" s="682"/>
      <c r="AS3744" s="682"/>
      <c r="AT3744" s="682"/>
      <c r="AU3744" s="682"/>
      <c r="AV3744" s="682"/>
      <c r="AW3744" s="682"/>
      <c r="AX3744" s="682"/>
      <c r="AY3744" s="682"/>
      <c r="AZ3744" s="684"/>
    </row>
    <row r="3745" spans="1:55" ht="14.45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customHeight="1" outlineLevel="2" thickBot="1">
      <c r="A3746" s="93">
        <f t="shared" si="58"/>
        <v>3745</v>
      </c>
      <c r="C3746" s="98"/>
      <c r="E3746" s="101" t="s">
        <v>5133</v>
      </c>
      <c r="BC3746" s="97" t="s">
        <v>5134</v>
      </c>
    </row>
    <row r="3747" spans="1:55" ht="14.45" customHeight="1" outlineLevel="3" thickBot="1">
      <c r="A3747" s="93">
        <f t="shared" si="58"/>
        <v>3746</v>
      </c>
      <c r="C3747" s="98"/>
      <c r="F3747" s="102" t="s">
        <v>1137</v>
      </c>
      <c r="BC3747" s="97" t="s">
        <v>5135</v>
      </c>
    </row>
    <row r="3748" spans="1:55" ht="14.45" customHeight="1" outlineLevel="4" thickBot="1">
      <c r="A3748" s="93">
        <f t="shared" si="58"/>
        <v>3747</v>
      </c>
      <c r="C3748" s="98"/>
      <c r="G3748" s="103" t="s">
        <v>2199</v>
      </c>
    </row>
    <row r="3749" spans="1:55" ht="14.45" customHeight="1" outlineLevel="4" thickBot="1">
      <c r="A3749" s="93">
        <f t="shared" si="58"/>
        <v>3748</v>
      </c>
      <c r="C3749" s="98"/>
      <c r="H3749" s="87" t="s">
        <v>5136</v>
      </c>
    </row>
    <row r="3750" spans="1:55" ht="14.45" customHeight="1" outlineLevel="4" thickBot="1">
      <c r="A3750" s="93">
        <f t="shared" si="58"/>
        <v>3749</v>
      </c>
      <c r="C3750" s="98"/>
      <c r="H3750" s="87" t="s">
        <v>5137</v>
      </c>
    </row>
    <row r="3751" spans="1:55" ht="14.45" customHeight="1" outlineLevel="4" thickBot="1">
      <c r="A3751" s="93">
        <f t="shared" si="58"/>
        <v>3750</v>
      </c>
      <c r="C3751" s="98"/>
      <c r="G3751" s="103" t="s">
        <v>5138</v>
      </c>
    </row>
    <row r="3752" spans="1:55" ht="14.45" customHeight="1" outlineLevel="4" thickBot="1">
      <c r="A3752" s="93">
        <f t="shared" si="58"/>
        <v>3751</v>
      </c>
      <c r="C3752" s="98"/>
      <c r="H3752" s="111" t="s">
        <v>5139</v>
      </c>
    </row>
    <row r="3753" spans="1:55" ht="14.45" customHeight="1" outlineLevel="4" thickBot="1">
      <c r="A3753" s="93">
        <f t="shared" si="58"/>
        <v>3752</v>
      </c>
      <c r="C3753" s="98"/>
      <c r="H3753" s="87" t="s">
        <v>5140</v>
      </c>
    </row>
    <row r="3754" spans="1:55" ht="14.45" customHeight="1" outlineLevel="4" thickBot="1">
      <c r="A3754" s="93">
        <f t="shared" si="58"/>
        <v>3753</v>
      </c>
      <c r="C3754" s="98"/>
      <c r="H3754" s="111" t="s">
        <v>5141</v>
      </c>
    </row>
    <row r="3755" spans="1:55" ht="14.45" customHeight="1" outlineLevel="4" thickBot="1">
      <c r="A3755" s="93">
        <f t="shared" si="58"/>
        <v>3754</v>
      </c>
      <c r="C3755" s="98"/>
      <c r="H3755" s="110" t="s">
        <v>5142</v>
      </c>
    </row>
    <row r="3756" spans="1:55" ht="14.45" customHeight="1" outlineLevel="3" thickBot="1">
      <c r="A3756" s="93">
        <f t="shared" si="58"/>
        <v>3755</v>
      </c>
      <c r="C3756" s="98"/>
      <c r="F3756" s="102" t="s">
        <v>1140</v>
      </c>
      <c r="BC3756" s="97" t="s">
        <v>5143</v>
      </c>
    </row>
    <row r="3757" spans="1:55" ht="14.45" customHeight="1" outlineLevel="4" thickBot="1">
      <c r="A3757" s="93">
        <f t="shared" si="58"/>
        <v>3756</v>
      </c>
      <c r="C3757" s="98"/>
      <c r="G3757" s="103" t="s">
        <v>5144</v>
      </c>
    </row>
    <row r="3758" spans="1:55" ht="14.45" customHeight="1" outlineLevel="4" thickBot="1">
      <c r="A3758" s="93">
        <f t="shared" si="58"/>
        <v>3757</v>
      </c>
      <c r="C3758" s="98"/>
      <c r="H3758" s="107" t="s">
        <v>1143</v>
      </c>
    </row>
    <row r="3759" spans="1:55" ht="14.45" customHeight="1" outlineLevel="4" thickBot="1">
      <c r="A3759" s="93">
        <f t="shared" si="58"/>
        <v>3758</v>
      </c>
      <c r="C3759" s="98"/>
      <c r="I3759" s="87" t="s">
        <v>5145</v>
      </c>
    </row>
    <row r="3760" spans="1:55" ht="14.45" customHeight="1" outlineLevel="4" thickBot="1">
      <c r="A3760" s="93">
        <f t="shared" si="58"/>
        <v>3759</v>
      </c>
      <c r="C3760" s="98"/>
      <c r="I3760" s="87" t="s">
        <v>5146</v>
      </c>
    </row>
    <row r="3761" spans="1:53" ht="14.45" customHeight="1" outlineLevel="4" thickBot="1">
      <c r="A3761" s="93">
        <f t="shared" si="58"/>
        <v>3760</v>
      </c>
      <c r="C3761" s="98"/>
      <c r="H3761" s="107" t="s">
        <v>5147</v>
      </c>
    </row>
    <row r="3762" spans="1:53" ht="14.45" customHeight="1" outlineLevel="4" thickBot="1">
      <c r="A3762" s="93">
        <f t="shared" si="58"/>
        <v>3761</v>
      </c>
      <c r="C3762" s="98"/>
      <c r="I3762" s="108" t="s">
        <v>5148</v>
      </c>
    </row>
    <row r="3763" spans="1:53" ht="14.45" customHeight="1" outlineLevel="4" thickBot="1">
      <c r="A3763" s="93">
        <f t="shared" si="58"/>
        <v>3762</v>
      </c>
      <c r="C3763" s="98"/>
      <c r="I3763" s="105" t="s">
        <v>5149</v>
      </c>
    </row>
    <row r="3764" spans="1:53" ht="14.45" customHeight="1" outlineLevel="4" thickBot="1">
      <c r="A3764" s="93">
        <f t="shared" si="58"/>
        <v>3763</v>
      </c>
      <c r="C3764" s="98"/>
      <c r="I3764" s="87" t="s">
        <v>5150</v>
      </c>
    </row>
    <row r="3765" spans="1:53" ht="14.45" customHeight="1" outlineLevel="4" thickBot="1">
      <c r="A3765" s="93">
        <f t="shared" si="58"/>
        <v>3764</v>
      </c>
      <c r="C3765" s="98"/>
      <c r="I3765" s="108" t="s">
        <v>5151</v>
      </c>
    </row>
    <row r="3766" spans="1:53" ht="14.45" customHeight="1" outlineLevel="4" thickBot="1">
      <c r="A3766" s="93">
        <f t="shared" si="58"/>
        <v>3765</v>
      </c>
      <c r="C3766" s="98"/>
      <c r="G3766" s="103" t="s">
        <v>5152</v>
      </c>
    </row>
    <row r="3767" spans="1:53" ht="14.45" customHeight="1" outlineLevel="4" thickBot="1">
      <c r="A3767" s="93">
        <f t="shared" si="58"/>
        <v>3766</v>
      </c>
      <c r="C3767" s="98"/>
      <c r="H3767" s="107" t="s">
        <v>1143</v>
      </c>
    </row>
    <row r="3768" spans="1:53" ht="14.45" customHeight="1" outlineLevel="4" thickBot="1">
      <c r="A3768" s="93">
        <f t="shared" si="58"/>
        <v>3767</v>
      </c>
      <c r="C3768" s="98"/>
      <c r="I3768" s="87" t="s">
        <v>5153</v>
      </c>
    </row>
    <row r="3769" spans="1:53" ht="14.45" customHeight="1" outlineLevel="4" thickBot="1">
      <c r="A3769" s="93">
        <f t="shared" si="58"/>
        <v>3768</v>
      </c>
      <c r="C3769" s="98"/>
      <c r="I3769" s="87" t="s">
        <v>5154</v>
      </c>
    </row>
    <row r="3770" spans="1:53" ht="14.45" customHeight="1" outlineLevel="4" thickBot="1">
      <c r="A3770" s="93">
        <f t="shared" si="58"/>
        <v>3769</v>
      </c>
      <c r="C3770" s="98"/>
      <c r="I3770" s="132" t="s">
        <v>5155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customHeight="1" outlineLevel="4" thickBot="1">
      <c r="A3771" s="93">
        <f t="shared" si="58"/>
        <v>3770</v>
      </c>
      <c r="C3771" s="98"/>
      <c r="I3771" s="98"/>
      <c r="J3771" s="135" t="s">
        <v>5156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customHeight="1" outlineLevel="4" thickBot="1">
      <c r="A3772" s="93">
        <f t="shared" si="58"/>
        <v>3771</v>
      </c>
      <c r="C3772" s="98"/>
      <c r="I3772" s="98"/>
      <c r="J3772" s="98" t="s">
        <v>5157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customHeight="1" outlineLevel="4" thickBot="1">
      <c r="A3773" s="93">
        <f t="shared" si="58"/>
        <v>3772</v>
      </c>
      <c r="C3773" s="98"/>
      <c r="I3773" s="144"/>
      <c r="J3773" s="144" t="s">
        <v>5158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customHeight="1" outlineLevel="4" thickBot="1">
      <c r="A3774" s="93">
        <f t="shared" si="58"/>
        <v>3773</v>
      </c>
      <c r="C3774" s="98"/>
      <c r="H3774" s="107" t="s">
        <v>5159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customHeight="1" outlineLevel="4" thickBot="1">
      <c r="A3775" s="93">
        <f t="shared" si="58"/>
        <v>3774</v>
      </c>
      <c r="C3775" s="98"/>
      <c r="I3775" s="87" t="s">
        <v>5160</v>
      </c>
    </row>
    <row r="3776" spans="1:53" ht="14.45" customHeight="1" outlineLevel="3" thickBot="1">
      <c r="A3776" s="93">
        <f t="shared" si="58"/>
        <v>3775</v>
      </c>
      <c r="C3776" s="98"/>
    </row>
    <row r="3777" spans="1:55" ht="14.45" customHeight="1" outlineLevel="2" thickBot="1">
      <c r="A3777" s="93">
        <f t="shared" si="58"/>
        <v>3776</v>
      </c>
      <c r="C3777" s="98"/>
      <c r="E3777" s="101" t="s">
        <v>5161</v>
      </c>
      <c r="BC3777" s="97" t="s">
        <v>5162</v>
      </c>
    </row>
    <row r="3778" spans="1:55" ht="14.45" customHeight="1" outlineLevel="3" thickBot="1">
      <c r="A3778" s="93">
        <f t="shared" si="58"/>
        <v>3777</v>
      </c>
      <c r="C3778" s="98"/>
      <c r="F3778" s="102" t="s">
        <v>1446</v>
      </c>
      <c r="BC3778" s="97" t="s">
        <v>5163</v>
      </c>
    </row>
    <row r="3779" spans="1:55" ht="14.45" customHeight="1" outlineLevel="4" thickBot="1">
      <c r="A3779" s="93">
        <f t="shared" si="58"/>
        <v>3778</v>
      </c>
      <c r="C3779" s="98"/>
      <c r="G3779" s="87" t="s">
        <v>5164</v>
      </c>
    </row>
    <row r="3780" spans="1:55" ht="14.45" customHeight="1" outlineLevel="4" thickBot="1">
      <c r="A3780" s="93">
        <f t="shared" si="58"/>
        <v>3779</v>
      </c>
      <c r="C3780" s="98"/>
      <c r="G3780" s="110" t="s">
        <v>5165</v>
      </c>
    </row>
    <row r="3781" spans="1:55" ht="14.45" customHeight="1" outlineLevel="3" thickBot="1">
      <c r="A3781" s="93">
        <f t="shared" si="58"/>
        <v>3780</v>
      </c>
      <c r="C3781" s="98"/>
      <c r="F3781" s="102" t="s">
        <v>5166</v>
      </c>
      <c r="BC3781" s="97" t="s">
        <v>5167</v>
      </c>
    </row>
    <row r="3782" spans="1:55" ht="14.45" customHeight="1" outlineLevel="4" thickBot="1">
      <c r="A3782" s="93">
        <f t="shared" si="58"/>
        <v>3781</v>
      </c>
      <c r="C3782" s="98"/>
      <c r="G3782" s="87" t="s">
        <v>5168</v>
      </c>
    </row>
    <row r="3783" spans="1:55" ht="14.45" customHeight="1" outlineLevel="4" thickBot="1">
      <c r="A3783" s="93">
        <f t="shared" si="58"/>
        <v>3782</v>
      </c>
      <c r="C3783" s="98"/>
      <c r="G3783" s="87" t="s">
        <v>5169</v>
      </c>
    </row>
    <row r="3784" spans="1:55" ht="14.45" customHeight="1" outlineLevel="4" thickBot="1">
      <c r="A3784" s="93">
        <f t="shared" si="58"/>
        <v>3783</v>
      </c>
      <c r="C3784" s="98"/>
      <c r="G3784" s="87" t="s">
        <v>5170</v>
      </c>
    </row>
    <row r="3785" spans="1:55" ht="14.45" customHeight="1" outlineLevel="3" thickBot="1">
      <c r="A3785" s="93">
        <f t="shared" si="58"/>
        <v>3784</v>
      </c>
      <c r="C3785" s="98"/>
    </row>
    <row r="3786" spans="1:55" ht="14.45" customHeight="1" outlineLevel="2" thickBot="1">
      <c r="A3786" s="93">
        <f t="shared" si="58"/>
        <v>3785</v>
      </c>
      <c r="C3786" s="98"/>
      <c r="E3786" s="101" t="s">
        <v>5171</v>
      </c>
      <c r="BC3786" s="97" t="s">
        <v>5172</v>
      </c>
    </row>
    <row r="3787" spans="1:55" ht="14.45" customHeight="1" outlineLevel="3" thickBot="1">
      <c r="A3787" s="93">
        <f t="shared" si="58"/>
        <v>3786</v>
      </c>
      <c r="C3787" s="98"/>
      <c r="F3787" s="102" t="s">
        <v>5173</v>
      </c>
      <c r="BC3787" s="97" t="s">
        <v>5174</v>
      </c>
    </row>
    <row r="3788" spans="1:55" ht="14.45" customHeight="1" outlineLevel="4" thickBot="1">
      <c r="A3788" s="93">
        <f t="shared" si="58"/>
        <v>3787</v>
      </c>
      <c r="C3788" s="98"/>
      <c r="G3788" s="103" t="s">
        <v>2199</v>
      </c>
      <c r="BC3788" s="90" t="s">
        <v>5175</v>
      </c>
    </row>
    <row r="3789" spans="1:55" ht="14.45" customHeight="1" outlineLevel="4" thickBot="1">
      <c r="A3789" s="93">
        <f t="shared" si="58"/>
        <v>3788</v>
      </c>
      <c r="C3789" s="98"/>
      <c r="H3789" s="87" t="s">
        <v>5176</v>
      </c>
    </row>
    <row r="3790" spans="1:55" ht="14.45" customHeight="1" outlineLevel="4" thickBot="1">
      <c r="A3790" s="93">
        <f t="shared" si="58"/>
        <v>3789</v>
      </c>
      <c r="C3790" s="98"/>
      <c r="H3790" s="183" t="s">
        <v>5177</v>
      </c>
    </row>
    <row r="3791" spans="1:55" ht="14.45" customHeight="1" outlineLevel="4" thickBot="1">
      <c r="A3791" s="93">
        <f t="shared" si="58"/>
        <v>3790</v>
      </c>
      <c r="C3791" s="98"/>
      <c r="H3791" s="87" t="s">
        <v>5178</v>
      </c>
    </row>
    <row r="3792" spans="1:55" ht="14.45" customHeight="1" outlineLevel="4" thickBot="1">
      <c r="A3792" s="93">
        <f t="shared" si="58"/>
        <v>3791</v>
      </c>
      <c r="C3792" s="98"/>
      <c r="H3792" s="87" t="s">
        <v>5179</v>
      </c>
    </row>
    <row r="3793" spans="1:55" ht="14.45" customHeight="1" outlineLevel="4" thickBot="1">
      <c r="A3793" s="93">
        <f t="shared" si="58"/>
        <v>3792</v>
      </c>
      <c r="C3793" s="98"/>
      <c r="G3793" s="103" t="s">
        <v>5180</v>
      </c>
    </row>
    <row r="3794" spans="1:55" ht="14.45" customHeight="1" outlineLevel="4" thickBot="1">
      <c r="A3794" s="93">
        <f t="shared" ref="A3794:A3857" si="59">ROW()-1</f>
        <v>3793</v>
      </c>
      <c r="C3794" s="98"/>
      <c r="H3794" s="87" t="s">
        <v>5181</v>
      </c>
    </row>
    <row r="3795" spans="1:55" ht="14.45" customHeight="1" outlineLevel="4" thickBot="1">
      <c r="A3795" s="93">
        <f t="shared" si="59"/>
        <v>3794</v>
      </c>
      <c r="C3795" s="98"/>
      <c r="H3795" s="87" t="s">
        <v>5182</v>
      </c>
    </row>
    <row r="3796" spans="1:55" ht="14.45" customHeight="1" outlineLevel="3" thickBot="1">
      <c r="A3796" s="93">
        <f t="shared" si="59"/>
        <v>3795</v>
      </c>
      <c r="C3796" s="98"/>
      <c r="F3796" s="102" t="s">
        <v>5183</v>
      </c>
      <c r="BC3796" s="97" t="s">
        <v>5184</v>
      </c>
    </row>
    <row r="3797" spans="1:55" ht="14.45" customHeight="1" outlineLevel="4" thickBot="1">
      <c r="A3797" s="93">
        <f t="shared" si="59"/>
        <v>3796</v>
      </c>
      <c r="C3797" s="98"/>
      <c r="G3797" s="103" t="s">
        <v>5185</v>
      </c>
      <c r="BC3797" s="90" t="s">
        <v>5186</v>
      </c>
    </row>
    <row r="3798" spans="1:55" ht="14.45" customHeight="1" outlineLevel="4" thickBot="1">
      <c r="A3798" s="93">
        <f t="shared" si="59"/>
        <v>3797</v>
      </c>
      <c r="C3798" s="98"/>
      <c r="H3798" s="87" t="s">
        <v>5187</v>
      </c>
    </row>
    <row r="3799" spans="1:55" ht="14.45" customHeight="1" outlineLevel="4" thickBot="1">
      <c r="A3799" s="93">
        <f t="shared" si="59"/>
        <v>3798</v>
      </c>
      <c r="C3799" s="98"/>
      <c r="H3799" s="87" t="s">
        <v>5188</v>
      </c>
    </row>
    <row r="3800" spans="1:55" ht="14.45" customHeight="1" outlineLevel="4" thickBot="1">
      <c r="A3800" s="93">
        <f t="shared" si="59"/>
        <v>3799</v>
      </c>
      <c r="C3800" s="98"/>
      <c r="G3800" s="103" t="s">
        <v>5189</v>
      </c>
    </row>
    <row r="3801" spans="1:55" ht="14.45" customHeight="1" outlineLevel="4" thickBot="1">
      <c r="A3801" s="93">
        <f t="shared" si="59"/>
        <v>3800</v>
      </c>
      <c r="C3801" s="98"/>
      <c r="H3801" s="87" t="s">
        <v>5190</v>
      </c>
    </row>
    <row r="3802" spans="1:55" ht="14.45" customHeight="1" outlineLevel="4" thickBot="1">
      <c r="A3802" s="93">
        <f t="shared" si="59"/>
        <v>3801</v>
      </c>
      <c r="C3802" s="98"/>
      <c r="G3802" s="103" t="s">
        <v>5191</v>
      </c>
      <c r="BC3802" s="87"/>
    </row>
    <row r="3803" spans="1:55" ht="14.45" customHeight="1" outlineLevel="4" thickBot="1">
      <c r="A3803" s="93">
        <f t="shared" si="59"/>
        <v>3802</v>
      </c>
      <c r="C3803" s="98"/>
      <c r="H3803" s="111" t="s">
        <v>5192</v>
      </c>
    </row>
    <row r="3804" spans="1:55" ht="14.45" customHeight="1" outlineLevel="4" thickBot="1">
      <c r="A3804" s="93">
        <f t="shared" si="59"/>
        <v>3803</v>
      </c>
      <c r="C3804" s="98"/>
      <c r="H3804" s="87" t="s">
        <v>5193</v>
      </c>
    </row>
    <row r="3805" spans="1:55" ht="14.45" customHeight="1" outlineLevel="4" thickBot="1">
      <c r="A3805" s="93">
        <f t="shared" si="59"/>
        <v>3804</v>
      </c>
      <c r="C3805" s="98"/>
      <c r="H3805" s="111" t="s">
        <v>5194</v>
      </c>
    </row>
    <row r="3806" spans="1:55" ht="14.45" customHeight="1" outlineLevel="4" thickBot="1">
      <c r="A3806" s="93">
        <f t="shared" si="59"/>
        <v>3805</v>
      </c>
      <c r="C3806" s="98"/>
      <c r="H3806" s="87" t="s">
        <v>5195</v>
      </c>
    </row>
    <row r="3807" spans="1:55" ht="14.45" customHeight="1" outlineLevel="4" thickBot="1">
      <c r="A3807" s="93">
        <f t="shared" si="59"/>
        <v>3806</v>
      </c>
      <c r="C3807" s="98"/>
      <c r="H3807" s="87" t="s">
        <v>5196</v>
      </c>
    </row>
    <row r="3808" spans="1:55" ht="14.45" customHeight="1" outlineLevel="4" thickBot="1">
      <c r="A3808" s="93">
        <f t="shared" si="59"/>
        <v>3807</v>
      </c>
      <c r="C3808" s="98"/>
      <c r="H3808" s="111" t="s">
        <v>5197</v>
      </c>
    </row>
    <row r="3809" spans="1:55" ht="14.45" customHeight="1" outlineLevel="4" thickBot="1">
      <c r="A3809" s="93">
        <f t="shared" si="59"/>
        <v>3808</v>
      </c>
      <c r="C3809" s="98"/>
      <c r="H3809" s="87" t="s">
        <v>5198</v>
      </c>
      <c r="BC3809" s="115" t="s">
        <v>2465</v>
      </c>
    </row>
    <row r="3810" spans="1:55" ht="14.45" customHeight="1" outlineLevel="3" thickBot="1">
      <c r="A3810" s="93">
        <f t="shared" si="59"/>
        <v>3809</v>
      </c>
      <c r="C3810" s="98"/>
    </row>
    <row r="3811" spans="1:55" ht="14.45" customHeight="1" outlineLevel="2" thickBot="1">
      <c r="A3811" s="93">
        <f t="shared" si="59"/>
        <v>3810</v>
      </c>
      <c r="C3811" s="98"/>
      <c r="E3811" s="101" t="s">
        <v>5199</v>
      </c>
      <c r="BC3811" s="97" t="s">
        <v>5200</v>
      </c>
    </row>
    <row r="3812" spans="1:55" ht="14.45" customHeight="1" outlineLevel="3" thickBot="1">
      <c r="A3812" s="93">
        <f t="shared" si="59"/>
        <v>3811</v>
      </c>
      <c r="C3812" s="98"/>
      <c r="F3812" s="102" t="s">
        <v>1446</v>
      </c>
      <c r="BC3812" s="97" t="s">
        <v>5201</v>
      </c>
    </row>
    <row r="3813" spans="1:55" ht="14.45" customHeight="1" outlineLevel="4" thickBot="1">
      <c r="A3813" s="93">
        <f t="shared" si="59"/>
        <v>3812</v>
      </c>
      <c r="C3813" s="98"/>
      <c r="G3813" s="87" t="s">
        <v>5202</v>
      </c>
      <c r="BC3813" s="90" t="s">
        <v>5186</v>
      </c>
    </row>
    <row r="3814" spans="1:55" ht="14.45" customHeight="1" outlineLevel="4" thickBot="1">
      <c r="A3814" s="93">
        <f t="shared" si="59"/>
        <v>3813</v>
      </c>
      <c r="C3814" s="98"/>
      <c r="G3814" s="87" t="s">
        <v>5203</v>
      </c>
    </row>
    <row r="3815" spans="1:55" ht="14.45" customHeight="1" outlineLevel="3" thickBot="1">
      <c r="A3815" s="93">
        <f t="shared" si="59"/>
        <v>3814</v>
      </c>
      <c r="C3815" s="98"/>
      <c r="F3815" s="102" t="s">
        <v>5204</v>
      </c>
      <c r="BC3815" s="97" t="s">
        <v>5205</v>
      </c>
    </row>
    <row r="3816" spans="1:55" ht="14.45" customHeight="1" outlineLevel="4" thickBot="1">
      <c r="A3816" s="93">
        <f t="shared" si="59"/>
        <v>3815</v>
      </c>
      <c r="C3816" s="98"/>
      <c r="G3816" s="87" t="s">
        <v>5206</v>
      </c>
    </row>
    <row r="3817" spans="1:55" ht="14.45" customHeight="1" outlineLevel="3" thickBot="1">
      <c r="A3817" s="93">
        <f t="shared" si="59"/>
        <v>3816</v>
      </c>
      <c r="C3817" s="98"/>
    </row>
    <row r="3818" spans="1:55" ht="14.45" customHeight="1" outlineLevel="2" thickBot="1">
      <c r="A3818" s="93">
        <f t="shared" si="59"/>
        <v>3817</v>
      </c>
      <c r="C3818" s="98"/>
      <c r="E3818" s="101" t="s">
        <v>5207</v>
      </c>
      <c r="BC3818" s="97" t="s">
        <v>5208</v>
      </c>
    </row>
    <row r="3819" spans="1:55" ht="14.45" customHeight="1" outlineLevel="3" thickBot="1">
      <c r="A3819" s="93">
        <f t="shared" si="59"/>
        <v>3818</v>
      </c>
      <c r="C3819" s="98"/>
      <c r="F3819" s="102" t="s">
        <v>1446</v>
      </c>
      <c r="BC3819" s="97" t="s">
        <v>5209</v>
      </c>
    </row>
    <row r="3820" spans="1:55" ht="14.45" customHeight="1" outlineLevel="4" thickBot="1">
      <c r="A3820" s="93">
        <f t="shared" si="59"/>
        <v>3819</v>
      </c>
      <c r="C3820" s="98"/>
      <c r="G3820" s="87" t="s">
        <v>5210</v>
      </c>
    </row>
    <row r="3821" spans="1:55" ht="14.45" customHeight="1" outlineLevel="4" thickBot="1">
      <c r="A3821" s="93">
        <f t="shared" si="59"/>
        <v>3820</v>
      </c>
      <c r="C3821" s="98"/>
      <c r="G3821" s="87" t="s">
        <v>5211</v>
      </c>
    </row>
    <row r="3822" spans="1:55" ht="14.45" customHeight="1" outlineLevel="4" thickBot="1">
      <c r="A3822" s="93">
        <f t="shared" si="59"/>
        <v>3821</v>
      </c>
      <c r="C3822" s="98"/>
      <c r="G3822" s="87" t="s">
        <v>5212</v>
      </c>
    </row>
    <row r="3823" spans="1:55" ht="14.45" customHeight="1" outlineLevel="4" thickBot="1">
      <c r="A3823" s="93">
        <f t="shared" si="59"/>
        <v>3822</v>
      </c>
      <c r="C3823" s="98"/>
      <c r="G3823" s="87" t="s">
        <v>5213</v>
      </c>
    </row>
    <row r="3824" spans="1:55" ht="14.45" customHeight="1" outlineLevel="3" thickBot="1">
      <c r="A3824" s="93">
        <f t="shared" si="59"/>
        <v>3823</v>
      </c>
      <c r="C3824" s="98"/>
      <c r="F3824" s="102" t="s">
        <v>1140</v>
      </c>
      <c r="BC3824" s="97" t="s">
        <v>5214</v>
      </c>
    </row>
    <row r="3825" spans="1:55" ht="14.45" customHeight="1" outlineLevel="4" thickBot="1">
      <c r="A3825" s="93">
        <f t="shared" si="59"/>
        <v>3824</v>
      </c>
      <c r="C3825" s="98"/>
      <c r="G3825" s="103" t="s">
        <v>5215</v>
      </c>
    </row>
    <row r="3826" spans="1:55" ht="14.45" customHeight="1" outlineLevel="4" thickBot="1">
      <c r="A3826" s="93">
        <f t="shared" si="59"/>
        <v>3825</v>
      </c>
      <c r="C3826" s="98"/>
      <c r="H3826" s="87" t="s">
        <v>5216</v>
      </c>
    </row>
    <row r="3827" spans="1:55" ht="14.45" customHeight="1" outlineLevel="4" thickBot="1">
      <c r="A3827" s="93">
        <f t="shared" si="59"/>
        <v>3826</v>
      </c>
      <c r="C3827" s="98"/>
      <c r="H3827" s="87" t="s">
        <v>5217</v>
      </c>
    </row>
    <row r="3828" spans="1:55" ht="14.45" customHeight="1" outlineLevel="4" thickBot="1">
      <c r="A3828" s="93">
        <f t="shared" si="59"/>
        <v>3827</v>
      </c>
      <c r="C3828" s="98"/>
      <c r="G3828" s="103" t="s">
        <v>5218</v>
      </c>
    </row>
    <row r="3829" spans="1:55" ht="14.45" customHeight="1" outlineLevel="4" thickBot="1">
      <c r="A3829" s="93">
        <f t="shared" si="59"/>
        <v>3828</v>
      </c>
      <c r="C3829" s="98"/>
      <c r="H3829" s="87" t="s">
        <v>5219</v>
      </c>
    </row>
    <row r="3830" spans="1:55" ht="14.45" customHeight="1" outlineLevel="4" thickBot="1">
      <c r="A3830" s="93">
        <f t="shared" si="59"/>
        <v>3829</v>
      </c>
      <c r="C3830" s="98"/>
      <c r="H3830" s="87" t="s">
        <v>5220</v>
      </c>
    </row>
    <row r="3831" spans="1:55" ht="14.45" customHeight="1" outlineLevel="3" thickBot="1">
      <c r="A3831" s="93">
        <f t="shared" si="59"/>
        <v>3830</v>
      </c>
      <c r="C3831" s="98"/>
      <c r="F3831" s="102" t="s">
        <v>5221</v>
      </c>
      <c r="BC3831" s="97" t="s">
        <v>5222</v>
      </c>
    </row>
    <row r="3832" spans="1:55" ht="14.45" customHeight="1" outlineLevel="4" thickBot="1">
      <c r="A3832" s="93">
        <f t="shared" si="59"/>
        <v>3831</v>
      </c>
      <c r="C3832" s="98"/>
      <c r="G3832" s="87" t="s">
        <v>5223</v>
      </c>
    </row>
    <row r="3833" spans="1:55" ht="14.45" customHeight="1" outlineLevel="4" thickBot="1">
      <c r="A3833" s="93">
        <f t="shared" si="59"/>
        <v>3832</v>
      </c>
      <c r="C3833" s="98"/>
      <c r="G3833" s="87" t="s">
        <v>5224</v>
      </c>
    </row>
    <row r="3834" spans="1:55" ht="14.45" customHeight="1" outlineLevel="3" thickBot="1">
      <c r="A3834" s="93">
        <f t="shared" si="59"/>
        <v>3833</v>
      </c>
      <c r="C3834" s="98"/>
    </row>
    <row r="3835" spans="1:55" ht="14.45" customHeight="1" outlineLevel="2" thickBot="1">
      <c r="A3835" s="93">
        <f t="shared" si="59"/>
        <v>3834</v>
      </c>
      <c r="C3835" s="98"/>
      <c r="E3835" s="101" t="s">
        <v>5225</v>
      </c>
      <c r="BC3835" s="97" t="s">
        <v>5226</v>
      </c>
    </row>
    <row r="3836" spans="1:55" ht="14.45" customHeight="1" outlineLevel="3" thickBot="1">
      <c r="A3836" s="93">
        <f t="shared" si="59"/>
        <v>3835</v>
      </c>
      <c r="C3836" s="98"/>
      <c r="F3836" s="102" t="s">
        <v>1446</v>
      </c>
      <c r="BC3836" s="97" t="s">
        <v>5227</v>
      </c>
    </row>
    <row r="3837" spans="1:55" ht="14.45" customHeight="1" outlineLevel="4" thickBot="1">
      <c r="A3837" s="93">
        <f t="shared" si="59"/>
        <v>3836</v>
      </c>
      <c r="C3837" s="98"/>
      <c r="G3837" s="87" t="s">
        <v>5228</v>
      </c>
    </row>
    <row r="3838" spans="1:55" ht="14.45" customHeight="1" outlineLevel="4" thickBot="1">
      <c r="A3838" s="93">
        <f t="shared" si="59"/>
        <v>3837</v>
      </c>
      <c r="C3838" s="98"/>
      <c r="G3838" s="87" t="s">
        <v>5229</v>
      </c>
    </row>
    <row r="3839" spans="1:55" ht="14.45" customHeight="1" outlineLevel="3" thickBot="1">
      <c r="A3839" s="93">
        <f t="shared" si="59"/>
        <v>3838</v>
      </c>
      <c r="C3839" s="98"/>
      <c r="F3839" s="102" t="s">
        <v>3666</v>
      </c>
      <c r="BC3839" s="97" t="s">
        <v>5230</v>
      </c>
    </row>
    <row r="3840" spans="1:55" ht="14.45" customHeight="1" outlineLevel="4" thickBot="1">
      <c r="A3840" s="93">
        <f t="shared" si="59"/>
        <v>3839</v>
      </c>
      <c r="C3840" s="98"/>
      <c r="G3840" s="87" t="s">
        <v>5231</v>
      </c>
    </row>
    <row r="3841" spans="1:55" ht="14.45" customHeight="1" outlineLevel="3" thickBot="1">
      <c r="A3841" s="93">
        <f t="shared" si="59"/>
        <v>3840</v>
      </c>
      <c r="C3841" s="98"/>
    </row>
    <row r="3842" spans="1:55" ht="14.45" customHeight="1" outlineLevel="2" thickBot="1">
      <c r="A3842" s="93">
        <f t="shared" si="59"/>
        <v>3841</v>
      </c>
      <c r="C3842" s="98"/>
    </row>
    <row r="3843" spans="1:55" ht="14.45" customHeight="1" outlineLevel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12078</v>
      </c>
      <c r="D3844" s="96"/>
      <c r="E3844" s="96"/>
      <c r="F3844" s="96"/>
      <c r="BC3844" s="97" t="s">
        <v>5232</v>
      </c>
    </row>
    <row r="3845" spans="1:55" ht="14.45" customHeight="1" outlineLevel="1" thickBot="1">
      <c r="A3845" s="93">
        <f t="shared" si="59"/>
        <v>3844</v>
      </c>
      <c r="D3845" s="99" t="s">
        <v>5233</v>
      </c>
      <c r="E3845" s="99"/>
      <c r="BC3845" s="97" t="s">
        <v>5234</v>
      </c>
    </row>
    <row r="3846" spans="1:55" ht="14.45" customHeight="1" outlineLevel="2" thickBot="1">
      <c r="A3846" s="93">
        <f t="shared" si="59"/>
        <v>3845</v>
      </c>
      <c r="E3846" s="101" t="s">
        <v>5235</v>
      </c>
      <c r="BC3846" s="97" t="s">
        <v>5236</v>
      </c>
    </row>
    <row r="3847" spans="1:55" ht="14.45" customHeight="1" outlineLevel="3" thickBot="1">
      <c r="A3847" s="93">
        <f t="shared" si="59"/>
        <v>3846</v>
      </c>
      <c r="F3847" s="102" t="s">
        <v>1446</v>
      </c>
      <c r="BC3847" s="97" t="s">
        <v>5237</v>
      </c>
    </row>
    <row r="3848" spans="1:55" ht="14.45" customHeight="1" outlineLevel="4" thickBot="1">
      <c r="A3848" s="93">
        <f t="shared" si="59"/>
        <v>3847</v>
      </c>
      <c r="G3848" s="87" t="s">
        <v>5238</v>
      </c>
    </row>
    <row r="3849" spans="1:55" ht="14.45" customHeight="1" outlineLevel="4" thickBot="1">
      <c r="A3849" s="93">
        <f t="shared" si="59"/>
        <v>3848</v>
      </c>
      <c r="G3849" s="87" t="s">
        <v>5239</v>
      </c>
    </row>
    <row r="3850" spans="1:55" ht="14.45" customHeight="1" outlineLevel="4" thickBot="1">
      <c r="A3850" s="93">
        <f t="shared" si="59"/>
        <v>3849</v>
      </c>
      <c r="G3850" s="87" t="s">
        <v>5240</v>
      </c>
    </row>
    <row r="3851" spans="1:55" ht="14.45" customHeight="1" outlineLevel="3" thickBot="1">
      <c r="A3851" s="93">
        <f t="shared" si="59"/>
        <v>3850</v>
      </c>
      <c r="F3851" s="102" t="s">
        <v>5241</v>
      </c>
      <c r="BC3851" s="97" t="s">
        <v>5242</v>
      </c>
    </row>
    <row r="3852" spans="1:55" ht="14.45" customHeight="1" outlineLevel="4" thickBot="1">
      <c r="A3852" s="93">
        <f t="shared" si="59"/>
        <v>3851</v>
      </c>
      <c r="G3852" s="87" t="s">
        <v>5243</v>
      </c>
    </row>
    <row r="3853" spans="1:55" ht="14.45" customHeight="1" outlineLevel="4" thickBot="1">
      <c r="A3853" s="93">
        <f t="shared" si="59"/>
        <v>3852</v>
      </c>
      <c r="G3853" s="87" t="s">
        <v>5244</v>
      </c>
    </row>
    <row r="3854" spans="1:55" ht="14.45" customHeight="1" outlineLevel="4" thickBot="1">
      <c r="A3854" s="93">
        <f t="shared" si="59"/>
        <v>3853</v>
      </c>
      <c r="G3854" s="123" t="s">
        <v>5245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5246</v>
      </c>
    </row>
    <row r="3855" spans="1:55" ht="14.45" customHeight="1" outlineLevel="4" thickBot="1">
      <c r="A3855" s="93">
        <f t="shared" si="59"/>
        <v>3854</v>
      </c>
      <c r="G3855" s="543"/>
      <c r="H3855" s="423"/>
      <c r="I3855" s="423"/>
      <c r="J3855" s="423"/>
      <c r="K3855" s="423"/>
      <c r="L3855" s="423"/>
      <c r="M3855" s="423"/>
      <c r="N3855" s="423"/>
      <c r="O3855" s="423" t="s">
        <v>3</v>
      </c>
      <c r="P3855" s="423"/>
      <c r="Q3855" s="423"/>
      <c r="R3855" s="423"/>
      <c r="S3855" s="423"/>
      <c r="T3855" s="423"/>
      <c r="U3855" s="423"/>
      <c r="V3855" s="423"/>
      <c r="W3855" s="423"/>
      <c r="X3855" s="423"/>
      <c r="Y3855" s="423"/>
      <c r="Z3855" s="423"/>
      <c r="AA3855" s="423"/>
      <c r="AB3855" s="423"/>
      <c r="AC3855" s="423"/>
      <c r="AD3855" s="423"/>
      <c r="AE3855" s="423"/>
      <c r="AF3855" s="423"/>
      <c r="AG3855" s="423"/>
      <c r="AH3855" s="423" t="s">
        <v>48</v>
      </c>
      <c r="AI3855" s="423"/>
      <c r="AJ3855" s="423"/>
      <c r="AK3855" s="423"/>
      <c r="AL3855" s="423"/>
      <c r="AM3855" s="423"/>
      <c r="AN3855" s="423"/>
      <c r="AO3855" s="423"/>
      <c r="AP3855" s="423"/>
      <c r="AQ3855" s="423"/>
      <c r="AR3855" s="423"/>
      <c r="AS3855" s="423"/>
      <c r="AT3855" s="423"/>
      <c r="AU3855" s="423"/>
      <c r="AV3855" s="423"/>
      <c r="AW3855" s="423"/>
      <c r="AX3855" s="423"/>
      <c r="AY3855" s="423"/>
      <c r="AZ3855" s="544"/>
    </row>
    <row r="3856" spans="1:55" ht="14.45" customHeight="1" outlineLevel="4" thickBot="1">
      <c r="A3856" s="93">
        <f t="shared" si="59"/>
        <v>3855</v>
      </c>
      <c r="G3856" s="599" t="s">
        <v>5247</v>
      </c>
      <c r="H3856" s="600"/>
      <c r="I3856" s="600"/>
      <c r="J3856" s="600"/>
      <c r="K3856" s="600"/>
      <c r="L3856" s="600"/>
      <c r="M3856" s="600"/>
      <c r="N3856" s="600"/>
      <c r="O3856" s="562" t="s">
        <v>5248</v>
      </c>
      <c r="P3856" s="562"/>
      <c r="Q3856" s="562"/>
      <c r="R3856" s="562"/>
      <c r="S3856" s="562"/>
      <c r="T3856" s="562"/>
      <c r="U3856" s="562"/>
      <c r="V3856" s="562"/>
      <c r="W3856" s="562"/>
      <c r="X3856" s="562"/>
      <c r="Y3856" s="562"/>
      <c r="Z3856" s="562"/>
      <c r="AA3856" s="562"/>
      <c r="AB3856" s="562"/>
      <c r="AC3856" s="562"/>
      <c r="AD3856" s="562"/>
      <c r="AE3856" s="562"/>
      <c r="AF3856" s="562"/>
      <c r="AG3856" s="562"/>
      <c r="AH3856" s="562" t="s">
        <v>5249</v>
      </c>
      <c r="AI3856" s="562"/>
      <c r="AJ3856" s="562"/>
      <c r="AK3856" s="562"/>
      <c r="AL3856" s="562"/>
      <c r="AM3856" s="562"/>
      <c r="AN3856" s="562"/>
      <c r="AO3856" s="562"/>
      <c r="AP3856" s="562"/>
      <c r="AQ3856" s="562"/>
      <c r="AR3856" s="562"/>
      <c r="AS3856" s="562"/>
      <c r="AT3856" s="562"/>
      <c r="AU3856" s="562"/>
      <c r="AV3856" s="562"/>
      <c r="AW3856" s="562"/>
      <c r="AX3856" s="562"/>
      <c r="AY3856" s="562"/>
      <c r="AZ3856" s="563"/>
    </row>
    <row r="3857" spans="1:55" ht="14.45" customHeight="1" outlineLevel="4" thickBot="1">
      <c r="A3857" s="93">
        <f t="shared" si="59"/>
        <v>3856</v>
      </c>
      <c r="G3857" s="599"/>
      <c r="H3857" s="600"/>
      <c r="I3857" s="600"/>
      <c r="J3857" s="600"/>
      <c r="K3857" s="600"/>
      <c r="L3857" s="600"/>
      <c r="M3857" s="600"/>
      <c r="N3857" s="600"/>
      <c r="O3857" s="562"/>
      <c r="P3857" s="562"/>
      <c r="Q3857" s="562"/>
      <c r="R3857" s="562"/>
      <c r="S3857" s="562"/>
      <c r="T3857" s="562"/>
      <c r="U3857" s="562"/>
      <c r="V3857" s="562"/>
      <c r="W3857" s="562"/>
      <c r="X3857" s="562"/>
      <c r="Y3857" s="562"/>
      <c r="Z3857" s="562"/>
      <c r="AA3857" s="562"/>
      <c r="AB3857" s="562"/>
      <c r="AC3857" s="562"/>
      <c r="AD3857" s="562"/>
      <c r="AE3857" s="562"/>
      <c r="AF3857" s="562"/>
      <c r="AG3857" s="562"/>
      <c r="AH3857" s="562"/>
      <c r="AI3857" s="562"/>
      <c r="AJ3857" s="562"/>
      <c r="AK3857" s="562"/>
      <c r="AL3857" s="562"/>
      <c r="AM3857" s="562"/>
      <c r="AN3857" s="562"/>
      <c r="AO3857" s="562"/>
      <c r="AP3857" s="562"/>
      <c r="AQ3857" s="562"/>
      <c r="AR3857" s="562"/>
      <c r="AS3857" s="562"/>
      <c r="AT3857" s="562"/>
      <c r="AU3857" s="562"/>
      <c r="AV3857" s="562"/>
      <c r="AW3857" s="562"/>
      <c r="AX3857" s="562"/>
      <c r="AY3857" s="562"/>
      <c r="AZ3857" s="563"/>
    </row>
    <row r="3858" spans="1:55" ht="14.45" customHeight="1" outlineLevel="4" thickBot="1">
      <c r="A3858" s="93">
        <f t="shared" ref="A3858:A3921" si="60">ROW()-1</f>
        <v>3857</v>
      </c>
      <c r="G3858" s="599" t="s">
        <v>1460</v>
      </c>
      <c r="H3858" s="600"/>
      <c r="I3858" s="600"/>
      <c r="J3858" s="600"/>
      <c r="K3858" s="600"/>
      <c r="L3858" s="600"/>
      <c r="M3858" s="600"/>
      <c r="N3858" s="600"/>
      <c r="O3858" s="562" t="s">
        <v>5250</v>
      </c>
      <c r="P3858" s="562"/>
      <c r="Q3858" s="562"/>
      <c r="R3858" s="562"/>
      <c r="S3858" s="562"/>
      <c r="T3858" s="562"/>
      <c r="U3858" s="562"/>
      <c r="V3858" s="562"/>
      <c r="W3858" s="562"/>
      <c r="X3858" s="562"/>
      <c r="Y3858" s="562"/>
      <c r="Z3858" s="562"/>
      <c r="AA3858" s="562"/>
      <c r="AB3858" s="562"/>
      <c r="AC3858" s="562"/>
      <c r="AD3858" s="562"/>
      <c r="AE3858" s="562"/>
      <c r="AF3858" s="562"/>
      <c r="AG3858" s="562"/>
      <c r="AH3858" s="562" t="s">
        <v>5251</v>
      </c>
      <c r="AI3858" s="562"/>
      <c r="AJ3858" s="562"/>
      <c r="AK3858" s="562"/>
      <c r="AL3858" s="562"/>
      <c r="AM3858" s="562"/>
      <c r="AN3858" s="562"/>
      <c r="AO3858" s="562"/>
      <c r="AP3858" s="562"/>
      <c r="AQ3858" s="562"/>
      <c r="AR3858" s="562"/>
      <c r="AS3858" s="562"/>
      <c r="AT3858" s="562"/>
      <c r="AU3858" s="562"/>
      <c r="AV3858" s="562"/>
      <c r="AW3858" s="562"/>
      <c r="AX3858" s="562"/>
      <c r="AY3858" s="562"/>
      <c r="AZ3858" s="563"/>
    </row>
    <row r="3859" spans="1:55" ht="14.45" customHeight="1" outlineLevel="4" thickBot="1">
      <c r="A3859" s="93">
        <f t="shared" si="60"/>
        <v>3858</v>
      </c>
      <c r="G3859" s="599" t="s">
        <v>5252</v>
      </c>
      <c r="H3859" s="600"/>
      <c r="I3859" s="600"/>
      <c r="J3859" s="600"/>
      <c r="K3859" s="600"/>
      <c r="L3859" s="600"/>
      <c r="M3859" s="600"/>
      <c r="N3859" s="600"/>
      <c r="O3859" s="562" t="s">
        <v>5253</v>
      </c>
      <c r="P3859" s="562"/>
      <c r="Q3859" s="562"/>
      <c r="R3859" s="562"/>
      <c r="S3859" s="562"/>
      <c r="T3859" s="562"/>
      <c r="U3859" s="562"/>
      <c r="V3859" s="562"/>
      <c r="W3859" s="562"/>
      <c r="X3859" s="562"/>
      <c r="Y3859" s="562"/>
      <c r="Z3859" s="562"/>
      <c r="AA3859" s="562"/>
      <c r="AB3859" s="562"/>
      <c r="AC3859" s="562"/>
      <c r="AD3859" s="562"/>
      <c r="AE3859" s="562"/>
      <c r="AF3859" s="562"/>
      <c r="AG3859" s="562"/>
      <c r="AH3859" s="562" t="s">
        <v>5254</v>
      </c>
      <c r="AI3859" s="562"/>
      <c r="AJ3859" s="562"/>
      <c r="AK3859" s="562"/>
      <c r="AL3859" s="562"/>
      <c r="AM3859" s="562"/>
      <c r="AN3859" s="562"/>
      <c r="AO3859" s="562"/>
      <c r="AP3859" s="562"/>
      <c r="AQ3859" s="562"/>
      <c r="AR3859" s="562"/>
      <c r="AS3859" s="562"/>
      <c r="AT3859" s="562"/>
      <c r="AU3859" s="562"/>
      <c r="AV3859" s="562"/>
      <c r="AW3859" s="562"/>
      <c r="AX3859" s="562"/>
      <c r="AY3859" s="562"/>
      <c r="AZ3859" s="563"/>
    </row>
    <row r="3860" spans="1:55" ht="14.45" customHeight="1" outlineLevel="4" thickBot="1">
      <c r="A3860" s="93">
        <f t="shared" si="60"/>
        <v>3859</v>
      </c>
      <c r="G3860" s="599" t="s">
        <v>5255</v>
      </c>
      <c r="H3860" s="600"/>
      <c r="I3860" s="600"/>
      <c r="J3860" s="600"/>
      <c r="K3860" s="600"/>
      <c r="L3860" s="600"/>
      <c r="M3860" s="600"/>
      <c r="N3860" s="600"/>
      <c r="O3860" s="562" t="s">
        <v>5256</v>
      </c>
      <c r="P3860" s="562"/>
      <c r="Q3860" s="562"/>
      <c r="R3860" s="562"/>
      <c r="S3860" s="562"/>
      <c r="T3860" s="562"/>
      <c r="U3860" s="562"/>
      <c r="V3860" s="562"/>
      <c r="W3860" s="562"/>
      <c r="X3860" s="562"/>
      <c r="Y3860" s="562"/>
      <c r="Z3860" s="562"/>
      <c r="AA3860" s="562"/>
      <c r="AB3860" s="562"/>
      <c r="AC3860" s="562"/>
      <c r="AD3860" s="562"/>
      <c r="AE3860" s="562"/>
      <c r="AF3860" s="562"/>
      <c r="AG3860" s="562"/>
      <c r="AH3860" s="562"/>
      <c r="AI3860" s="562"/>
      <c r="AJ3860" s="562"/>
      <c r="AK3860" s="562"/>
      <c r="AL3860" s="562"/>
      <c r="AM3860" s="562"/>
      <c r="AN3860" s="562"/>
      <c r="AO3860" s="562"/>
      <c r="AP3860" s="562"/>
      <c r="AQ3860" s="562"/>
      <c r="AR3860" s="562"/>
      <c r="AS3860" s="562"/>
      <c r="AT3860" s="562"/>
      <c r="AU3860" s="562"/>
      <c r="AV3860" s="562"/>
      <c r="AW3860" s="562"/>
      <c r="AX3860" s="562"/>
      <c r="AY3860" s="562"/>
      <c r="AZ3860" s="563"/>
    </row>
    <row r="3861" spans="1:55" ht="14.45" customHeight="1" outlineLevel="4" thickBot="1">
      <c r="A3861" s="93">
        <f t="shared" si="60"/>
        <v>3860</v>
      </c>
      <c r="G3861" s="599"/>
      <c r="H3861" s="600"/>
      <c r="I3861" s="600"/>
      <c r="J3861" s="600"/>
      <c r="K3861" s="600"/>
      <c r="L3861" s="600"/>
      <c r="M3861" s="600"/>
      <c r="N3861" s="600"/>
      <c r="O3861" s="562"/>
      <c r="P3861" s="562"/>
      <c r="Q3861" s="562"/>
      <c r="R3861" s="562"/>
      <c r="S3861" s="562"/>
      <c r="T3861" s="562"/>
      <c r="U3861" s="562"/>
      <c r="V3861" s="562"/>
      <c r="W3861" s="562"/>
      <c r="X3861" s="562"/>
      <c r="Y3861" s="562"/>
      <c r="Z3861" s="562"/>
      <c r="AA3861" s="562"/>
      <c r="AB3861" s="562"/>
      <c r="AC3861" s="562"/>
      <c r="AD3861" s="562"/>
      <c r="AE3861" s="562"/>
      <c r="AF3861" s="562"/>
      <c r="AG3861" s="562"/>
      <c r="AH3861" s="562"/>
      <c r="AI3861" s="562"/>
      <c r="AJ3861" s="562"/>
      <c r="AK3861" s="562"/>
      <c r="AL3861" s="562"/>
      <c r="AM3861" s="562"/>
      <c r="AN3861" s="562"/>
      <c r="AO3861" s="562"/>
      <c r="AP3861" s="562"/>
      <c r="AQ3861" s="562"/>
      <c r="AR3861" s="562"/>
      <c r="AS3861" s="562"/>
      <c r="AT3861" s="562"/>
      <c r="AU3861" s="562"/>
      <c r="AV3861" s="562"/>
      <c r="AW3861" s="562"/>
      <c r="AX3861" s="562"/>
      <c r="AY3861" s="562"/>
      <c r="AZ3861" s="563"/>
    </row>
    <row r="3862" spans="1:55" ht="14.45" customHeight="1" outlineLevel="4" thickBot="1">
      <c r="A3862" s="93">
        <f t="shared" si="60"/>
        <v>3861</v>
      </c>
      <c r="G3862" s="614"/>
      <c r="H3862" s="615"/>
      <c r="I3862" s="615"/>
      <c r="J3862" s="615"/>
      <c r="K3862" s="615"/>
      <c r="L3862" s="615"/>
      <c r="M3862" s="615"/>
      <c r="N3862" s="615"/>
      <c r="O3862" s="635"/>
      <c r="P3862" s="635"/>
      <c r="Q3862" s="635"/>
      <c r="R3862" s="635"/>
      <c r="S3862" s="635"/>
      <c r="T3862" s="635"/>
      <c r="U3862" s="635"/>
      <c r="V3862" s="635"/>
      <c r="W3862" s="635"/>
      <c r="X3862" s="635"/>
      <c r="Y3862" s="635"/>
      <c r="Z3862" s="635"/>
      <c r="AA3862" s="635"/>
      <c r="AB3862" s="635"/>
      <c r="AC3862" s="635"/>
      <c r="AD3862" s="635"/>
      <c r="AE3862" s="635"/>
      <c r="AF3862" s="635"/>
      <c r="AG3862" s="635"/>
      <c r="AH3862" s="635"/>
      <c r="AI3862" s="635"/>
      <c r="AJ3862" s="635"/>
      <c r="AK3862" s="635"/>
      <c r="AL3862" s="635"/>
      <c r="AM3862" s="635"/>
      <c r="AN3862" s="635"/>
      <c r="AO3862" s="635"/>
      <c r="AP3862" s="635"/>
      <c r="AQ3862" s="635"/>
      <c r="AR3862" s="635"/>
      <c r="AS3862" s="635"/>
      <c r="AT3862" s="635"/>
      <c r="AU3862" s="635"/>
      <c r="AV3862" s="635"/>
      <c r="AW3862" s="635"/>
      <c r="AX3862" s="635"/>
      <c r="AY3862" s="635"/>
      <c r="AZ3862" s="636"/>
    </row>
    <row r="3863" spans="1:55" ht="14.45" customHeight="1" outlineLevel="3" thickBot="1">
      <c r="A3863" s="93">
        <f t="shared" si="60"/>
        <v>3862</v>
      </c>
      <c r="E3863" s="148" t="s">
        <v>1683</v>
      </c>
      <c r="F3863" s="102" t="s">
        <v>5257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5258</v>
      </c>
    </row>
    <row r="3864" spans="1:55" ht="14.45" customHeight="1" outlineLevel="4" thickBot="1">
      <c r="A3864" s="93">
        <f t="shared" si="60"/>
        <v>3863</v>
      </c>
      <c r="G3864" s="123" t="s">
        <v>5259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customHeight="1" outlineLevel="4" thickBot="1">
      <c r="A3865" s="93">
        <f t="shared" si="60"/>
        <v>3864</v>
      </c>
      <c r="G3865" s="543" t="s">
        <v>1458</v>
      </c>
      <c r="H3865" s="423"/>
      <c r="I3865" s="423"/>
      <c r="J3865" s="423"/>
      <c r="K3865" s="423"/>
      <c r="L3865" s="423"/>
      <c r="M3865" s="423"/>
      <c r="N3865" s="423"/>
      <c r="O3865" s="423" t="s">
        <v>3</v>
      </c>
      <c r="P3865" s="423"/>
      <c r="Q3865" s="423"/>
      <c r="R3865" s="423"/>
      <c r="S3865" s="423"/>
      <c r="T3865" s="423"/>
      <c r="U3865" s="423"/>
      <c r="V3865" s="423"/>
      <c r="W3865" s="423"/>
      <c r="X3865" s="423"/>
      <c r="Y3865" s="423"/>
      <c r="Z3865" s="423"/>
      <c r="AA3865" s="423"/>
      <c r="AB3865" s="423"/>
      <c r="AC3865" s="423"/>
      <c r="AD3865" s="423"/>
      <c r="AE3865" s="423"/>
      <c r="AF3865" s="423"/>
      <c r="AG3865" s="423"/>
      <c r="AH3865" s="423" t="s">
        <v>4</v>
      </c>
      <c r="AI3865" s="423"/>
      <c r="AJ3865" s="423"/>
      <c r="AK3865" s="423"/>
      <c r="AL3865" s="423"/>
      <c r="AM3865" s="423"/>
      <c r="AN3865" s="423"/>
      <c r="AO3865" s="423"/>
      <c r="AP3865" s="423"/>
      <c r="AQ3865" s="423"/>
      <c r="AR3865" s="423"/>
      <c r="AS3865" s="423"/>
      <c r="AT3865" s="423"/>
      <c r="AU3865" s="423"/>
      <c r="AV3865" s="423"/>
      <c r="AW3865" s="423"/>
      <c r="AX3865" s="423"/>
      <c r="AY3865" s="423"/>
      <c r="AZ3865" s="544"/>
    </row>
    <row r="3866" spans="1:55" ht="14.45" customHeight="1" outlineLevel="4" thickBot="1">
      <c r="A3866" s="93">
        <f t="shared" si="60"/>
        <v>3865</v>
      </c>
      <c r="G3866" s="599" t="s">
        <v>5260</v>
      </c>
      <c r="H3866" s="600"/>
      <c r="I3866" s="600"/>
      <c r="J3866" s="600"/>
      <c r="K3866" s="600"/>
      <c r="L3866" s="600"/>
      <c r="M3866" s="600"/>
      <c r="N3866" s="600"/>
      <c r="O3866" s="581" t="s">
        <v>5</v>
      </c>
      <c r="P3866" s="581"/>
      <c r="Q3866" s="581"/>
      <c r="R3866" s="581"/>
      <c r="S3866" s="581"/>
      <c r="T3866" s="581"/>
      <c r="U3866" s="581"/>
      <c r="V3866" s="581"/>
      <c r="W3866" s="581"/>
      <c r="X3866" s="581"/>
      <c r="Y3866" s="581"/>
      <c r="Z3866" s="581"/>
      <c r="AA3866" s="581"/>
      <c r="AB3866" s="581"/>
      <c r="AC3866" s="581"/>
      <c r="AD3866" s="581"/>
      <c r="AE3866" s="581"/>
      <c r="AF3866" s="581"/>
      <c r="AG3866" s="581"/>
      <c r="AH3866" s="581" t="s">
        <v>5261</v>
      </c>
      <c r="AI3866" s="581"/>
      <c r="AJ3866" s="581"/>
      <c r="AK3866" s="581"/>
      <c r="AL3866" s="581"/>
      <c r="AM3866" s="581"/>
      <c r="AN3866" s="581"/>
      <c r="AO3866" s="581"/>
      <c r="AP3866" s="581"/>
      <c r="AQ3866" s="581"/>
      <c r="AR3866" s="581"/>
      <c r="AS3866" s="581"/>
      <c r="AT3866" s="581"/>
      <c r="AU3866" s="581"/>
      <c r="AV3866" s="581"/>
      <c r="AW3866" s="581"/>
      <c r="AX3866" s="581"/>
      <c r="AY3866" s="581"/>
      <c r="AZ3866" s="685"/>
    </row>
    <row r="3867" spans="1:55" ht="14.45" customHeight="1" outlineLevel="4" thickBot="1">
      <c r="A3867" s="93">
        <f t="shared" si="60"/>
        <v>3866</v>
      </c>
      <c r="G3867" s="599" t="s">
        <v>1460</v>
      </c>
      <c r="H3867" s="600"/>
      <c r="I3867" s="600"/>
      <c r="J3867" s="600"/>
      <c r="K3867" s="600"/>
      <c r="L3867" s="600"/>
      <c r="M3867" s="600"/>
      <c r="N3867" s="600"/>
      <c r="O3867" s="581" t="s">
        <v>5262</v>
      </c>
      <c r="P3867" s="581"/>
      <c r="Q3867" s="581"/>
      <c r="R3867" s="581"/>
      <c r="S3867" s="581"/>
      <c r="T3867" s="581"/>
      <c r="U3867" s="581"/>
      <c r="V3867" s="581"/>
      <c r="W3867" s="581"/>
      <c r="X3867" s="581"/>
      <c r="Y3867" s="581"/>
      <c r="Z3867" s="581"/>
      <c r="AA3867" s="581"/>
      <c r="AB3867" s="581"/>
      <c r="AC3867" s="581"/>
      <c r="AD3867" s="581"/>
      <c r="AE3867" s="581"/>
      <c r="AF3867" s="581"/>
      <c r="AG3867" s="581"/>
      <c r="AH3867" s="581" t="s">
        <v>1490</v>
      </c>
      <c r="AI3867" s="581"/>
      <c r="AJ3867" s="581"/>
      <c r="AK3867" s="581"/>
      <c r="AL3867" s="581"/>
      <c r="AM3867" s="581"/>
      <c r="AN3867" s="581"/>
      <c r="AO3867" s="581"/>
      <c r="AP3867" s="581"/>
      <c r="AQ3867" s="581"/>
      <c r="AR3867" s="581"/>
      <c r="AS3867" s="581"/>
      <c r="AT3867" s="581"/>
      <c r="AU3867" s="581"/>
      <c r="AV3867" s="581"/>
      <c r="AW3867" s="581"/>
      <c r="AX3867" s="581"/>
      <c r="AY3867" s="581"/>
      <c r="AZ3867" s="685"/>
    </row>
    <row r="3868" spans="1:55" ht="14.45" customHeight="1" outlineLevel="4" thickBot="1">
      <c r="A3868" s="93">
        <f t="shared" si="60"/>
        <v>3867</v>
      </c>
      <c r="G3868" s="599" t="s">
        <v>5263</v>
      </c>
      <c r="H3868" s="600"/>
      <c r="I3868" s="600"/>
      <c r="J3868" s="600"/>
      <c r="K3868" s="600"/>
      <c r="L3868" s="600"/>
      <c r="M3868" s="600"/>
      <c r="N3868" s="600"/>
      <c r="O3868" s="581" t="s">
        <v>5264</v>
      </c>
      <c r="P3868" s="581"/>
      <c r="Q3868" s="581"/>
      <c r="R3868" s="581"/>
      <c r="S3868" s="581"/>
      <c r="T3868" s="581"/>
      <c r="U3868" s="581"/>
      <c r="V3868" s="581"/>
      <c r="W3868" s="581"/>
      <c r="X3868" s="581"/>
      <c r="Y3868" s="581"/>
      <c r="Z3868" s="581"/>
      <c r="AA3868" s="581"/>
      <c r="AB3868" s="581"/>
      <c r="AC3868" s="581"/>
      <c r="AD3868" s="581"/>
      <c r="AE3868" s="581"/>
      <c r="AF3868" s="581"/>
      <c r="AG3868" s="581"/>
      <c r="AH3868" s="581" t="s">
        <v>5265</v>
      </c>
      <c r="AI3868" s="581"/>
      <c r="AJ3868" s="581"/>
      <c r="AK3868" s="581"/>
      <c r="AL3868" s="581"/>
      <c r="AM3868" s="581"/>
      <c r="AN3868" s="581"/>
      <c r="AO3868" s="581"/>
      <c r="AP3868" s="581"/>
      <c r="AQ3868" s="581"/>
      <c r="AR3868" s="581"/>
      <c r="AS3868" s="581"/>
      <c r="AT3868" s="581"/>
      <c r="AU3868" s="581"/>
      <c r="AV3868" s="581"/>
      <c r="AW3868" s="581"/>
      <c r="AX3868" s="581"/>
      <c r="AY3868" s="581"/>
      <c r="AZ3868" s="685"/>
    </row>
    <row r="3869" spans="1:55" ht="14.45" customHeight="1" outlineLevel="4" thickBot="1">
      <c r="A3869" s="93">
        <f t="shared" si="60"/>
        <v>3868</v>
      </c>
      <c r="G3869" s="599" t="s">
        <v>5266</v>
      </c>
      <c r="H3869" s="600"/>
      <c r="I3869" s="600"/>
      <c r="J3869" s="600"/>
      <c r="K3869" s="600"/>
      <c r="L3869" s="600"/>
      <c r="M3869" s="600"/>
      <c r="N3869" s="600"/>
      <c r="O3869" s="581" t="s">
        <v>5265</v>
      </c>
      <c r="P3869" s="581"/>
      <c r="Q3869" s="581"/>
      <c r="R3869" s="581"/>
      <c r="S3869" s="581"/>
      <c r="T3869" s="581"/>
      <c r="U3869" s="581"/>
      <c r="V3869" s="581"/>
      <c r="W3869" s="581"/>
      <c r="X3869" s="581"/>
      <c r="Y3869" s="581"/>
      <c r="Z3869" s="581"/>
      <c r="AA3869" s="581"/>
      <c r="AB3869" s="581"/>
      <c r="AC3869" s="581"/>
      <c r="AD3869" s="581"/>
      <c r="AE3869" s="581"/>
      <c r="AF3869" s="581"/>
      <c r="AG3869" s="581"/>
      <c r="AH3869" s="581" t="s">
        <v>5265</v>
      </c>
      <c r="AI3869" s="581"/>
      <c r="AJ3869" s="581"/>
      <c r="AK3869" s="581"/>
      <c r="AL3869" s="581"/>
      <c r="AM3869" s="581"/>
      <c r="AN3869" s="581"/>
      <c r="AO3869" s="581"/>
      <c r="AP3869" s="581"/>
      <c r="AQ3869" s="581"/>
      <c r="AR3869" s="581"/>
      <c r="AS3869" s="581"/>
      <c r="AT3869" s="581"/>
      <c r="AU3869" s="581"/>
      <c r="AV3869" s="581"/>
      <c r="AW3869" s="581"/>
      <c r="AX3869" s="581"/>
      <c r="AY3869" s="581"/>
      <c r="AZ3869" s="685"/>
    </row>
    <row r="3870" spans="1:55" ht="14.45" customHeight="1" outlineLevel="4" thickBot="1">
      <c r="A3870" s="93">
        <f t="shared" si="60"/>
        <v>3869</v>
      </c>
      <c r="G3870" s="599" t="s">
        <v>5267</v>
      </c>
      <c r="H3870" s="600"/>
      <c r="I3870" s="600"/>
      <c r="J3870" s="600"/>
      <c r="K3870" s="600"/>
      <c r="L3870" s="600"/>
      <c r="M3870" s="600"/>
      <c r="N3870" s="600"/>
      <c r="O3870" s="581" t="s">
        <v>5265</v>
      </c>
      <c r="P3870" s="581"/>
      <c r="Q3870" s="581"/>
      <c r="R3870" s="581"/>
      <c r="S3870" s="581"/>
      <c r="T3870" s="581"/>
      <c r="U3870" s="581"/>
      <c r="V3870" s="581"/>
      <c r="W3870" s="581"/>
      <c r="X3870" s="581"/>
      <c r="Y3870" s="581"/>
      <c r="Z3870" s="581"/>
      <c r="AA3870" s="581"/>
      <c r="AB3870" s="581"/>
      <c r="AC3870" s="581"/>
      <c r="AD3870" s="581"/>
      <c r="AE3870" s="581"/>
      <c r="AF3870" s="581"/>
      <c r="AG3870" s="581"/>
      <c r="AH3870" s="581" t="s">
        <v>5264</v>
      </c>
      <c r="AI3870" s="581"/>
      <c r="AJ3870" s="581"/>
      <c r="AK3870" s="581"/>
      <c r="AL3870" s="581"/>
      <c r="AM3870" s="581"/>
      <c r="AN3870" s="581"/>
      <c r="AO3870" s="581"/>
      <c r="AP3870" s="581"/>
      <c r="AQ3870" s="581"/>
      <c r="AR3870" s="581"/>
      <c r="AS3870" s="581"/>
      <c r="AT3870" s="581"/>
      <c r="AU3870" s="581"/>
      <c r="AV3870" s="581"/>
      <c r="AW3870" s="581"/>
      <c r="AX3870" s="581"/>
      <c r="AY3870" s="581"/>
      <c r="AZ3870" s="685"/>
    </row>
    <row r="3871" spans="1:55" ht="14.45" customHeight="1" outlineLevel="4" thickBot="1">
      <c r="A3871" s="93">
        <f t="shared" si="60"/>
        <v>3870</v>
      </c>
      <c r="G3871" s="599" t="s">
        <v>5268</v>
      </c>
      <c r="H3871" s="600"/>
      <c r="I3871" s="600"/>
      <c r="J3871" s="600"/>
      <c r="K3871" s="600"/>
      <c r="L3871" s="600"/>
      <c r="M3871" s="600"/>
      <c r="N3871" s="600"/>
      <c r="O3871" s="581" t="s">
        <v>5269</v>
      </c>
      <c r="P3871" s="581"/>
      <c r="Q3871" s="581"/>
      <c r="R3871" s="581"/>
      <c r="S3871" s="581"/>
      <c r="T3871" s="581"/>
      <c r="U3871" s="581"/>
      <c r="V3871" s="581"/>
      <c r="W3871" s="581"/>
      <c r="X3871" s="581"/>
      <c r="Y3871" s="581"/>
      <c r="Z3871" s="581"/>
      <c r="AA3871" s="581"/>
      <c r="AB3871" s="581"/>
      <c r="AC3871" s="581"/>
      <c r="AD3871" s="581"/>
      <c r="AE3871" s="581"/>
      <c r="AF3871" s="581"/>
      <c r="AG3871" s="581"/>
      <c r="AH3871" s="581" t="s">
        <v>5270</v>
      </c>
      <c r="AI3871" s="581"/>
      <c r="AJ3871" s="581"/>
      <c r="AK3871" s="581"/>
      <c r="AL3871" s="581"/>
      <c r="AM3871" s="581"/>
      <c r="AN3871" s="581"/>
      <c r="AO3871" s="581"/>
      <c r="AP3871" s="581"/>
      <c r="AQ3871" s="581"/>
      <c r="AR3871" s="581"/>
      <c r="AS3871" s="581"/>
      <c r="AT3871" s="581"/>
      <c r="AU3871" s="581"/>
      <c r="AV3871" s="581"/>
      <c r="AW3871" s="581"/>
      <c r="AX3871" s="581"/>
      <c r="AY3871" s="581"/>
      <c r="AZ3871" s="685"/>
    </row>
    <row r="3872" spans="1:55" ht="14.45" customHeight="1" outlineLevel="4" thickBot="1">
      <c r="A3872" s="93">
        <f t="shared" si="60"/>
        <v>3871</v>
      </c>
      <c r="G3872" s="599" t="s">
        <v>5271</v>
      </c>
      <c r="H3872" s="600"/>
      <c r="I3872" s="600"/>
      <c r="J3872" s="600"/>
      <c r="K3872" s="600"/>
      <c r="L3872" s="600"/>
      <c r="M3872" s="600"/>
      <c r="N3872" s="600"/>
      <c r="O3872" s="581" t="s">
        <v>5272</v>
      </c>
      <c r="P3872" s="581"/>
      <c r="Q3872" s="581"/>
      <c r="R3872" s="581"/>
      <c r="S3872" s="581"/>
      <c r="T3872" s="581"/>
      <c r="U3872" s="581"/>
      <c r="V3872" s="581"/>
      <c r="W3872" s="581"/>
      <c r="X3872" s="581"/>
      <c r="Y3872" s="581"/>
      <c r="Z3872" s="581"/>
      <c r="AA3872" s="581"/>
      <c r="AB3872" s="581"/>
      <c r="AC3872" s="581"/>
      <c r="AD3872" s="581"/>
      <c r="AE3872" s="581"/>
      <c r="AF3872" s="581"/>
      <c r="AG3872" s="581"/>
      <c r="AH3872" s="581" t="s">
        <v>5273</v>
      </c>
      <c r="AI3872" s="581"/>
      <c r="AJ3872" s="581"/>
      <c r="AK3872" s="581"/>
      <c r="AL3872" s="581"/>
      <c r="AM3872" s="581"/>
      <c r="AN3872" s="581"/>
      <c r="AO3872" s="581"/>
      <c r="AP3872" s="581"/>
      <c r="AQ3872" s="581"/>
      <c r="AR3872" s="581"/>
      <c r="AS3872" s="581"/>
      <c r="AT3872" s="581"/>
      <c r="AU3872" s="581"/>
      <c r="AV3872" s="581"/>
      <c r="AW3872" s="581"/>
      <c r="AX3872" s="581"/>
      <c r="AY3872" s="581"/>
      <c r="AZ3872" s="685"/>
    </row>
    <row r="3873" spans="1:55" ht="14.45" customHeight="1" outlineLevel="4" thickBot="1">
      <c r="A3873" s="93">
        <f t="shared" si="60"/>
        <v>3872</v>
      </c>
      <c r="G3873" s="599" t="s">
        <v>5274</v>
      </c>
      <c r="H3873" s="600"/>
      <c r="I3873" s="600"/>
      <c r="J3873" s="600"/>
      <c r="K3873" s="600"/>
      <c r="L3873" s="600"/>
      <c r="M3873" s="600"/>
      <c r="N3873" s="600"/>
      <c r="O3873" s="581" t="s">
        <v>5265</v>
      </c>
      <c r="P3873" s="581"/>
      <c r="Q3873" s="581"/>
      <c r="R3873" s="581"/>
      <c r="S3873" s="581"/>
      <c r="T3873" s="581"/>
      <c r="U3873" s="581"/>
      <c r="V3873" s="581"/>
      <c r="W3873" s="581"/>
      <c r="X3873" s="581"/>
      <c r="Y3873" s="581"/>
      <c r="Z3873" s="581"/>
      <c r="AA3873" s="581"/>
      <c r="AB3873" s="581"/>
      <c r="AC3873" s="581"/>
      <c r="AD3873" s="581"/>
      <c r="AE3873" s="581"/>
      <c r="AF3873" s="581"/>
      <c r="AG3873" s="581"/>
      <c r="AH3873" s="581" t="s">
        <v>5264</v>
      </c>
      <c r="AI3873" s="581"/>
      <c r="AJ3873" s="581"/>
      <c r="AK3873" s="581"/>
      <c r="AL3873" s="581"/>
      <c r="AM3873" s="581"/>
      <c r="AN3873" s="581"/>
      <c r="AO3873" s="581"/>
      <c r="AP3873" s="581"/>
      <c r="AQ3873" s="581"/>
      <c r="AR3873" s="581"/>
      <c r="AS3873" s="581"/>
      <c r="AT3873" s="581"/>
      <c r="AU3873" s="581"/>
      <c r="AV3873" s="581"/>
      <c r="AW3873" s="581"/>
      <c r="AX3873" s="581"/>
      <c r="AY3873" s="581"/>
      <c r="AZ3873" s="685"/>
    </row>
    <row r="3874" spans="1:55" ht="14.45" customHeight="1" outlineLevel="4" thickBot="1">
      <c r="A3874" s="93">
        <f t="shared" si="60"/>
        <v>3873</v>
      </c>
      <c r="G3874" s="599" t="s">
        <v>5275</v>
      </c>
      <c r="H3874" s="600"/>
      <c r="I3874" s="600"/>
      <c r="J3874" s="600"/>
      <c r="K3874" s="600"/>
      <c r="L3874" s="600"/>
      <c r="M3874" s="600"/>
      <c r="N3874" s="600"/>
      <c r="O3874" s="581" t="s">
        <v>5265</v>
      </c>
      <c r="P3874" s="581"/>
      <c r="Q3874" s="581"/>
      <c r="R3874" s="581"/>
      <c r="S3874" s="581"/>
      <c r="T3874" s="581"/>
      <c r="U3874" s="581"/>
      <c r="V3874" s="581"/>
      <c r="W3874" s="581"/>
      <c r="X3874" s="581"/>
      <c r="Y3874" s="581"/>
      <c r="Z3874" s="581"/>
      <c r="AA3874" s="581"/>
      <c r="AB3874" s="581"/>
      <c r="AC3874" s="581"/>
      <c r="AD3874" s="581"/>
      <c r="AE3874" s="581"/>
      <c r="AF3874" s="581"/>
      <c r="AG3874" s="581"/>
      <c r="AH3874" s="581" t="s">
        <v>5264</v>
      </c>
      <c r="AI3874" s="581"/>
      <c r="AJ3874" s="581"/>
      <c r="AK3874" s="581"/>
      <c r="AL3874" s="581"/>
      <c r="AM3874" s="581"/>
      <c r="AN3874" s="581"/>
      <c r="AO3874" s="581"/>
      <c r="AP3874" s="581"/>
      <c r="AQ3874" s="581"/>
      <c r="AR3874" s="581"/>
      <c r="AS3874" s="581"/>
      <c r="AT3874" s="581"/>
      <c r="AU3874" s="581"/>
      <c r="AV3874" s="581"/>
      <c r="AW3874" s="581"/>
      <c r="AX3874" s="581"/>
      <c r="AY3874" s="581"/>
      <c r="AZ3874" s="685"/>
    </row>
    <row r="3875" spans="1:55" ht="14.45" customHeight="1" outlineLevel="4" thickBot="1">
      <c r="A3875" s="93">
        <f t="shared" si="60"/>
        <v>3874</v>
      </c>
      <c r="G3875" s="599" t="s">
        <v>5276</v>
      </c>
      <c r="H3875" s="600"/>
      <c r="I3875" s="600"/>
      <c r="J3875" s="600"/>
      <c r="K3875" s="600"/>
      <c r="L3875" s="600"/>
      <c r="M3875" s="600"/>
      <c r="N3875" s="600"/>
      <c r="O3875" s="581" t="s">
        <v>5265</v>
      </c>
      <c r="P3875" s="581"/>
      <c r="Q3875" s="581"/>
      <c r="R3875" s="581"/>
      <c r="S3875" s="581"/>
      <c r="T3875" s="581"/>
      <c r="U3875" s="581"/>
      <c r="V3875" s="581"/>
      <c r="W3875" s="581"/>
      <c r="X3875" s="581"/>
      <c r="Y3875" s="581"/>
      <c r="Z3875" s="581"/>
      <c r="AA3875" s="581"/>
      <c r="AB3875" s="581"/>
      <c r="AC3875" s="581"/>
      <c r="AD3875" s="581"/>
      <c r="AE3875" s="581"/>
      <c r="AF3875" s="581"/>
      <c r="AG3875" s="581"/>
      <c r="AH3875" s="581" t="s">
        <v>5265</v>
      </c>
      <c r="AI3875" s="581"/>
      <c r="AJ3875" s="581"/>
      <c r="AK3875" s="581"/>
      <c r="AL3875" s="581"/>
      <c r="AM3875" s="581"/>
      <c r="AN3875" s="581"/>
      <c r="AO3875" s="581"/>
      <c r="AP3875" s="581"/>
      <c r="AQ3875" s="581"/>
      <c r="AR3875" s="581"/>
      <c r="AS3875" s="581"/>
      <c r="AT3875" s="581"/>
      <c r="AU3875" s="581"/>
      <c r="AV3875" s="581"/>
      <c r="AW3875" s="581"/>
      <c r="AX3875" s="581"/>
      <c r="AY3875" s="581"/>
      <c r="AZ3875" s="685"/>
    </row>
    <row r="3876" spans="1:55" ht="14.45" customHeight="1" outlineLevel="4" thickBot="1">
      <c r="A3876" s="93">
        <f t="shared" si="60"/>
        <v>3875</v>
      </c>
      <c r="G3876" s="599" t="s">
        <v>5277</v>
      </c>
      <c r="H3876" s="600"/>
      <c r="I3876" s="600"/>
      <c r="J3876" s="600"/>
      <c r="K3876" s="600"/>
      <c r="L3876" s="600"/>
      <c r="M3876" s="600"/>
      <c r="N3876" s="600"/>
      <c r="O3876" s="581" t="s">
        <v>5278</v>
      </c>
      <c r="P3876" s="581"/>
      <c r="Q3876" s="581"/>
      <c r="R3876" s="581"/>
      <c r="S3876" s="581"/>
      <c r="T3876" s="581"/>
      <c r="U3876" s="581"/>
      <c r="V3876" s="581"/>
      <c r="W3876" s="581"/>
      <c r="X3876" s="581"/>
      <c r="Y3876" s="581"/>
      <c r="Z3876" s="581"/>
      <c r="AA3876" s="581"/>
      <c r="AB3876" s="581"/>
      <c r="AC3876" s="581"/>
      <c r="AD3876" s="581"/>
      <c r="AE3876" s="581"/>
      <c r="AF3876" s="581"/>
      <c r="AG3876" s="581"/>
      <c r="AH3876" s="581" t="s">
        <v>5279</v>
      </c>
      <c r="AI3876" s="581"/>
      <c r="AJ3876" s="581"/>
      <c r="AK3876" s="581"/>
      <c r="AL3876" s="581"/>
      <c r="AM3876" s="581"/>
      <c r="AN3876" s="581"/>
      <c r="AO3876" s="581"/>
      <c r="AP3876" s="581"/>
      <c r="AQ3876" s="581"/>
      <c r="AR3876" s="581"/>
      <c r="AS3876" s="581"/>
      <c r="AT3876" s="581"/>
      <c r="AU3876" s="581"/>
      <c r="AV3876" s="581"/>
      <c r="AW3876" s="581"/>
      <c r="AX3876" s="581"/>
      <c r="AY3876" s="581"/>
      <c r="AZ3876" s="685"/>
    </row>
    <row r="3877" spans="1:55" ht="14.45" customHeight="1" outlineLevel="4" thickBot="1">
      <c r="A3877" s="93">
        <f t="shared" si="60"/>
        <v>3876</v>
      </c>
      <c r="G3877" s="599" t="s">
        <v>5280</v>
      </c>
      <c r="H3877" s="600"/>
      <c r="I3877" s="600"/>
      <c r="J3877" s="600"/>
      <c r="K3877" s="600"/>
      <c r="L3877" s="600"/>
      <c r="M3877" s="600"/>
      <c r="N3877" s="600"/>
      <c r="O3877" s="562" t="s">
        <v>5281</v>
      </c>
      <c r="P3877" s="562"/>
      <c r="Q3877" s="562"/>
      <c r="R3877" s="562"/>
      <c r="S3877" s="562"/>
      <c r="T3877" s="562"/>
      <c r="U3877" s="562"/>
      <c r="V3877" s="562"/>
      <c r="W3877" s="562"/>
      <c r="X3877" s="562"/>
      <c r="Y3877" s="562"/>
      <c r="Z3877" s="562"/>
      <c r="AA3877" s="562"/>
      <c r="AB3877" s="562"/>
      <c r="AC3877" s="562"/>
      <c r="AD3877" s="562"/>
      <c r="AE3877" s="562"/>
      <c r="AF3877" s="562"/>
      <c r="AG3877" s="562"/>
      <c r="AH3877" s="562" t="s">
        <v>5282</v>
      </c>
      <c r="AI3877" s="562"/>
      <c r="AJ3877" s="562"/>
      <c r="AK3877" s="562"/>
      <c r="AL3877" s="562"/>
      <c r="AM3877" s="562"/>
      <c r="AN3877" s="562"/>
      <c r="AO3877" s="562"/>
      <c r="AP3877" s="562"/>
      <c r="AQ3877" s="562"/>
      <c r="AR3877" s="562"/>
      <c r="AS3877" s="562"/>
      <c r="AT3877" s="562"/>
      <c r="AU3877" s="562"/>
      <c r="AV3877" s="562"/>
      <c r="AW3877" s="562"/>
      <c r="AX3877" s="562"/>
      <c r="AY3877" s="562"/>
      <c r="AZ3877" s="563"/>
    </row>
    <row r="3878" spans="1:55" ht="14.45" customHeight="1" outlineLevel="4" thickBot="1">
      <c r="A3878" s="93">
        <f t="shared" si="60"/>
        <v>3877</v>
      </c>
      <c r="G3878" s="599"/>
      <c r="H3878" s="600"/>
      <c r="I3878" s="600"/>
      <c r="J3878" s="600"/>
      <c r="K3878" s="600"/>
      <c r="L3878" s="600"/>
      <c r="M3878" s="600"/>
      <c r="N3878" s="600"/>
      <c r="O3878" s="562"/>
      <c r="P3878" s="562"/>
      <c r="Q3878" s="562"/>
      <c r="R3878" s="562"/>
      <c r="S3878" s="562"/>
      <c r="T3878" s="562"/>
      <c r="U3878" s="562"/>
      <c r="V3878" s="562"/>
      <c r="W3878" s="562"/>
      <c r="X3878" s="562"/>
      <c r="Y3878" s="562"/>
      <c r="Z3878" s="562"/>
      <c r="AA3878" s="562"/>
      <c r="AB3878" s="562"/>
      <c r="AC3878" s="562"/>
      <c r="AD3878" s="562"/>
      <c r="AE3878" s="562"/>
      <c r="AF3878" s="562"/>
      <c r="AG3878" s="562"/>
      <c r="AH3878" s="562"/>
      <c r="AI3878" s="562"/>
      <c r="AJ3878" s="562"/>
      <c r="AK3878" s="562"/>
      <c r="AL3878" s="562"/>
      <c r="AM3878" s="562"/>
      <c r="AN3878" s="562"/>
      <c r="AO3878" s="562"/>
      <c r="AP3878" s="562"/>
      <c r="AQ3878" s="562"/>
      <c r="AR3878" s="562"/>
      <c r="AS3878" s="562"/>
      <c r="AT3878" s="562"/>
      <c r="AU3878" s="562"/>
      <c r="AV3878" s="562"/>
      <c r="AW3878" s="562"/>
      <c r="AX3878" s="562"/>
      <c r="AY3878" s="562"/>
      <c r="AZ3878" s="563"/>
    </row>
    <row r="3879" spans="1:55" ht="14.45" customHeight="1" outlineLevel="4" thickBot="1">
      <c r="A3879" s="93">
        <f t="shared" si="60"/>
        <v>3878</v>
      </c>
      <c r="G3879" s="599" t="s">
        <v>1492</v>
      </c>
      <c r="H3879" s="600"/>
      <c r="I3879" s="600"/>
      <c r="J3879" s="600"/>
      <c r="K3879" s="600"/>
      <c r="L3879" s="600"/>
      <c r="M3879" s="600"/>
      <c r="N3879" s="600"/>
      <c r="O3879" s="562" t="s">
        <v>5283</v>
      </c>
      <c r="P3879" s="562"/>
      <c r="Q3879" s="562"/>
      <c r="R3879" s="562"/>
      <c r="S3879" s="562"/>
      <c r="T3879" s="562"/>
      <c r="U3879" s="562"/>
      <c r="V3879" s="562"/>
      <c r="W3879" s="562"/>
      <c r="X3879" s="562"/>
      <c r="Y3879" s="562"/>
      <c r="Z3879" s="562"/>
      <c r="AA3879" s="562"/>
      <c r="AB3879" s="562"/>
      <c r="AC3879" s="562"/>
      <c r="AD3879" s="562"/>
      <c r="AE3879" s="562"/>
      <c r="AF3879" s="562"/>
      <c r="AG3879" s="562"/>
      <c r="AH3879" s="562"/>
      <c r="AI3879" s="562"/>
      <c r="AJ3879" s="562"/>
      <c r="AK3879" s="562"/>
      <c r="AL3879" s="562"/>
      <c r="AM3879" s="562"/>
      <c r="AN3879" s="562"/>
      <c r="AO3879" s="562"/>
      <c r="AP3879" s="562"/>
      <c r="AQ3879" s="562"/>
      <c r="AR3879" s="562"/>
      <c r="AS3879" s="562"/>
      <c r="AT3879" s="562"/>
      <c r="AU3879" s="562"/>
      <c r="AV3879" s="562"/>
      <c r="AW3879" s="562"/>
      <c r="AX3879" s="562"/>
      <c r="AY3879" s="562"/>
      <c r="AZ3879" s="563"/>
    </row>
    <row r="3880" spans="1:55" ht="14.45" customHeight="1" outlineLevel="4" thickBot="1">
      <c r="A3880" s="93">
        <f t="shared" si="60"/>
        <v>3879</v>
      </c>
      <c r="G3880" s="599"/>
      <c r="H3880" s="600"/>
      <c r="I3880" s="600"/>
      <c r="J3880" s="600"/>
      <c r="K3880" s="600"/>
      <c r="L3880" s="600"/>
      <c r="M3880" s="600"/>
      <c r="N3880" s="600"/>
      <c r="O3880" s="562"/>
      <c r="P3880" s="562"/>
      <c r="Q3880" s="562"/>
      <c r="R3880" s="562"/>
      <c r="S3880" s="562"/>
      <c r="T3880" s="562"/>
      <c r="U3880" s="562"/>
      <c r="V3880" s="562"/>
      <c r="W3880" s="562"/>
      <c r="X3880" s="562"/>
      <c r="Y3880" s="562"/>
      <c r="Z3880" s="562"/>
      <c r="AA3880" s="562"/>
      <c r="AB3880" s="562"/>
      <c r="AC3880" s="562"/>
      <c r="AD3880" s="562"/>
      <c r="AE3880" s="562"/>
      <c r="AF3880" s="562"/>
      <c r="AG3880" s="562"/>
      <c r="AH3880" s="562"/>
      <c r="AI3880" s="562"/>
      <c r="AJ3880" s="562"/>
      <c r="AK3880" s="562"/>
      <c r="AL3880" s="562"/>
      <c r="AM3880" s="562"/>
      <c r="AN3880" s="562"/>
      <c r="AO3880" s="562"/>
      <c r="AP3880" s="562"/>
      <c r="AQ3880" s="562"/>
      <c r="AR3880" s="562"/>
      <c r="AS3880" s="562"/>
      <c r="AT3880" s="562"/>
      <c r="AU3880" s="562"/>
      <c r="AV3880" s="562"/>
      <c r="AW3880" s="562"/>
      <c r="AX3880" s="562"/>
      <c r="AY3880" s="562"/>
      <c r="AZ3880" s="563"/>
    </row>
    <row r="3881" spans="1:55" ht="14.45" customHeight="1" outlineLevel="4" thickBot="1">
      <c r="A3881" s="93">
        <f t="shared" si="60"/>
        <v>3880</v>
      </c>
      <c r="G3881" s="599"/>
      <c r="H3881" s="600"/>
      <c r="I3881" s="600"/>
      <c r="J3881" s="600"/>
      <c r="K3881" s="600"/>
      <c r="L3881" s="600"/>
      <c r="M3881" s="600"/>
      <c r="N3881" s="600"/>
      <c r="O3881" s="562"/>
      <c r="P3881" s="562"/>
      <c r="Q3881" s="562"/>
      <c r="R3881" s="562"/>
      <c r="S3881" s="562"/>
      <c r="T3881" s="562"/>
      <c r="U3881" s="562"/>
      <c r="V3881" s="562"/>
      <c r="W3881" s="562"/>
      <c r="X3881" s="562"/>
      <c r="Y3881" s="562"/>
      <c r="Z3881" s="562"/>
      <c r="AA3881" s="562"/>
      <c r="AB3881" s="562"/>
      <c r="AC3881" s="562"/>
      <c r="AD3881" s="562"/>
      <c r="AE3881" s="562"/>
      <c r="AF3881" s="562"/>
      <c r="AG3881" s="562"/>
      <c r="AH3881" s="562"/>
      <c r="AI3881" s="562"/>
      <c r="AJ3881" s="562"/>
      <c r="AK3881" s="562"/>
      <c r="AL3881" s="562"/>
      <c r="AM3881" s="562"/>
      <c r="AN3881" s="562"/>
      <c r="AO3881" s="562"/>
      <c r="AP3881" s="562"/>
      <c r="AQ3881" s="562"/>
      <c r="AR3881" s="562"/>
      <c r="AS3881" s="562"/>
      <c r="AT3881" s="562"/>
      <c r="AU3881" s="562"/>
      <c r="AV3881" s="562"/>
      <c r="AW3881" s="562"/>
      <c r="AX3881" s="562"/>
      <c r="AY3881" s="562"/>
      <c r="AZ3881" s="563"/>
    </row>
    <row r="3882" spans="1:55" ht="14.45" customHeight="1" outlineLevel="4" thickBot="1">
      <c r="A3882" s="93">
        <f t="shared" si="60"/>
        <v>3881</v>
      </c>
      <c r="G3882" s="599"/>
      <c r="H3882" s="600"/>
      <c r="I3882" s="600"/>
      <c r="J3882" s="600"/>
      <c r="K3882" s="600"/>
      <c r="L3882" s="600"/>
      <c r="M3882" s="600"/>
      <c r="N3882" s="600"/>
      <c r="O3882" s="562"/>
      <c r="P3882" s="562"/>
      <c r="Q3882" s="562"/>
      <c r="R3882" s="562"/>
      <c r="S3882" s="562"/>
      <c r="T3882" s="562"/>
      <c r="U3882" s="562"/>
      <c r="V3882" s="562"/>
      <c r="W3882" s="562"/>
      <c r="X3882" s="562"/>
      <c r="Y3882" s="562"/>
      <c r="Z3882" s="562"/>
      <c r="AA3882" s="562"/>
      <c r="AB3882" s="562"/>
      <c r="AC3882" s="562"/>
      <c r="AD3882" s="562"/>
      <c r="AE3882" s="562"/>
      <c r="AF3882" s="562"/>
      <c r="AG3882" s="562"/>
      <c r="AH3882" s="562"/>
      <c r="AI3882" s="562"/>
      <c r="AJ3882" s="562"/>
      <c r="AK3882" s="562"/>
      <c r="AL3882" s="562"/>
      <c r="AM3882" s="562"/>
      <c r="AN3882" s="562"/>
      <c r="AO3882" s="562"/>
      <c r="AP3882" s="562"/>
      <c r="AQ3882" s="562"/>
      <c r="AR3882" s="562"/>
      <c r="AS3882" s="562"/>
      <c r="AT3882" s="562"/>
      <c r="AU3882" s="562"/>
      <c r="AV3882" s="562"/>
      <c r="AW3882" s="562"/>
      <c r="AX3882" s="562"/>
      <c r="AY3882" s="562"/>
      <c r="AZ3882" s="563"/>
    </row>
    <row r="3883" spans="1:55" ht="14.45" customHeight="1" outlineLevel="4" thickBot="1">
      <c r="A3883" s="93">
        <f t="shared" si="60"/>
        <v>3882</v>
      </c>
      <c r="G3883" s="599"/>
      <c r="H3883" s="600"/>
      <c r="I3883" s="600"/>
      <c r="J3883" s="600"/>
      <c r="K3883" s="600"/>
      <c r="L3883" s="600"/>
      <c r="M3883" s="600"/>
      <c r="N3883" s="600"/>
      <c r="O3883" s="562"/>
      <c r="P3883" s="562"/>
      <c r="Q3883" s="562"/>
      <c r="R3883" s="562"/>
      <c r="S3883" s="562"/>
      <c r="T3883" s="562"/>
      <c r="U3883" s="562"/>
      <c r="V3883" s="562"/>
      <c r="W3883" s="562"/>
      <c r="X3883" s="562"/>
      <c r="Y3883" s="562"/>
      <c r="Z3883" s="562"/>
      <c r="AA3883" s="562"/>
      <c r="AB3883" s="562"/>
      <c r="AC3883" s="562"/>
      <c r="AD3883" s="562"/>
      <c r="AE3883" s="562"/>
      <c r="AF3883" s="562"/>
      <c r="AG3883" s="562"/>
      <c r="AH3883" s="562"/>
      <c r="AI3883" s="562"/>
      <c r="AJ3883" s="562"/>
      <c r="AK3883" s="562"/>
      <c r="AL3883" s="562"/>
      <c r="AM3883" s="562"/>
      <c r="AN3883" s="562"/>
      <c r="AO3883" s="562"/>
      <c r="AP3883" s="562"/>
      <c r="AQ3883" s="562"/>
      <c r="AR3883" s="562"/>
      <c r="AS3883" s="562"/>
      <c r="AT3883" s="562"/>
      <c r="AU3883" s="562"/>
      <c r="AV3883" s="562"/>
      <c r="AW3883" s="562"/>
      <c r="AX3883" s="562"/>
      <c r="AY3883" s="562"/>
      <c r="AZ3883" s="563"/>
    </row>
    <row r="3884" spans="1:55" ht="14.45" customHeight="1" outlineLevel="4" thickBot="1">
      <c r="A3884" s="93">
        <f t="shared" si="60"/>
        <v>3883</v>
      </c>
      <c r="G3884" s="599"/>
      <c r="H3884" s="600"/>
      <c r="I3884" s="600"/>
      <c r="J3884" s="600"/>
      <c r="K3884" s="600"/>
      <c r="L3884" s="600"/>
      <c r="M3884" s="600"/>
      <c r="N3884" s="600"/>
      <c r="O3884" s="562"/>
      <c r="P3884" s="562"/>
      <c r="Q3884" s="562"/>
      <c r="R3884" s="562"/>
      <c r="S3884" s="562"/>
      <c r="T3884" s="562"/>
      <c r="U3884" s="562"/>
      <c r="V3884" s="562"/>
      <c r="W3884" s="562"/>
      <c r="X3884" s="562"/>
      <c r="Y3884" s="562"/>
      <c r="Z3884" s="562"/>
      <c r="AA3884" s="562"/>
      <c r="AB3884" s="562"/>
      <c r="AC3884" s="562"/>
      <c r="AD3884" s="562"/>
      <c r="AE3884" s="562"/>
      <c r="AF3884" s="562"/>
      <c r="AG3884" s="562"/>
      <c r="AH3884" s="562"/>
      <c r="AI3884" s="562"/>
      <c r="AJ3884" s="562"/>
      <c r="AK3884" s="562"/>
      <c r="AL3884" s="562"/>
      <c r="AM3884" s="562"/>
      <c r="AN3884" s="562"/>
      <c r="AO3884" s="562"/>
      <c r="AP3884" s="562"/>
      <c r="AQ3884" s="562"/>
      <c r="AR3884" s="562"/>
      <c r="AS3884" s="562"/>
      <c r="AT3884" s="562"/>
      <c r="AU3884" s="562"/>
      <c r="AV3884" s="562"/>
      <c r="AW3884" s="562"/>
      <c r="AX3884" s="562"/>
      <c r="AY3884" s="562"/>
      <c r="AZ3884" s="563"/>
    </row>
    <row r="3885" spans="1:55" ht="14.45" customHeight="1" outlineLevel="4" thickBot="1">
      <c r="A3885" s="93">
        <f t="shared" si="60"/>
        <v>3884</v>
      </c>
      <c r="G3885" s="599"/>
      <c r="H3885" s="600"/>
      <c r="I3885" s="600"/>
      <c r="J3885" s="600"/>
      <c r="K3885" s="600"/>
      <c r="L3885" s="600"/>
      <c r="M3885" s="600"/>
      <c r="N3885" s="600"/>
      <c r="O3885" s="562"/>
      <c r="P3885" s="562"/>
      <c r="Q3885" s="562"/>
      <c r="R3885" s="562"/>
      <c r="S3885" s="562"/>
      <c r="T3885" s="562"/>
      <c r="U3885" s="562"/>
      <c r="V3885" s="562"/>
      <c r="W3885" s="562"/>
      <c r="X3885" s="562"/>
      <c r="Y3885" s="562"/>
      <c r="Z3885" s="562"/>
      <c r="AA3885" s="562"/>
      <c r="AB3885" s="562"/>
      <c r="AC3885" s="562"/>
      <c r="AD3885" s="562"/>
      <c r="AE3885" s="562"/>
      <c r="AF3885" s="562"/>
      <c r="AG3885" s="562"/>
      <c r="AH3885" s="562"/>
      <c r="AI3885" s="562"/>
      <c r="AJ3885" s="562"/>
      <c r="AK3885" s="562"/>
      <c r="AL3885" s="562"/>
      <c r="AM3885" s="562"/>
      <c r="AN3885" s="562"/>
      <c r="AO3885" s="562"/>
      <c r="AP3885" s="562"/>
      <c r="AQ3885" s="562"/>
      <c r="AR3885" s="562"/>
      <c r="AS3885" s="562"/>
      <c r="AT3885" s="562"/>
      <c r="AU3885" s="562"/>
      <c r="AV3885" s="562"/>
      <c r="AW3885" s="562"/>
      <c r="AX3885" s="562"/>
      <c r="AY3885" s="562"/>
      <c r="AZ3885" s="563"/>
    </row>
    <row r="3886" spans="1:55" ht="14.45" customHeight="1" outlineLevel="4" thickBot="1">
      <c r="A3886" s="93">
        <f t="shared" si="60"/>
        <v>3885</v>
      </c>
      <c r="G3886" s="614"/>
      <c r="H3886" s="615"/>
      <c r="I3886" s="615"/>
      <c r="J3886" s="615"/>
      <c r="K3886" s="615"/>
      <c r="L3886" s="615"/>
      <c r="M3886" s="615"/>
      <c r="N3886" s="615"/>
      <c r="O3886" s="635"/>
      <c r="P3886" s="635"/>
      <c r="Q3886" s="635"/>
      <c r="R3886" s="635"/>
      <c r="S3886" s="635"/>
      <c r="T3886" s="635"/>
      <c r="U3886" s="635"/>
      <c r="V3886" s="635"/>
      <c r="W3886" s="635"/>
      <c r="X3886" s="635"/>
      <c r="Y3886" s="635"/>
      <c r="Z3886" s="635"/>
      <c r="AA3886" s="635"/>
      <c r="AB3886" s="635"/>
      <c r="AC3886" s="635"/>
      <c r="AD3886" s="635"/>
      <c r="AE3886" s="635"/>
      <c r="AF3886" s="635"/>
      <c r="AG3886" s="635"/>
      <c r="AH3886" s="635"/>
      <c r="AI3886" s="635"/>
      <c r="AJ3886" s="635"/>
      <c r="AK3886" s="635"/>
      <c r="AL3886" s="635"/>
      <c r="AM3886" s="635"/>
      <c r="AN3886" s="635"/>
      <c r="AO3886" s="635"/>
      <c r="AP3886" s="635"/>
      <c r="AQ3886" s="635"/>
      <c r="AR3886" s="635"/>
      <c r="AS3886" s="635"/>
      <c r="AT3886" s="635"/>
      <c r="AU3886" s="635"/>
      <c r="AV3886" s="635"/>
      <c r="AW3886" s="635"/>
      <c r="AX3886" s="635"/>
      <c r="AY3886" s="635"/>
      <c r="AZ3886" s="636"/>
    </row>
    <row r="3887" spans="1:55" ht="14.45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customHeight="1" outlineLevel="2" thickBot="1">
      <c r="A3888" s="93">
        <f t="shared" si="60"/>
        <v>3887</v>
      </c>
      <c r="E3888" s="101" t="s">
        <v>5284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5285</v>
      </c>
    </row>
    <row r="3889" spans="1:55" ht="14.45" customHeight="1" outlineLevel="4" thickBot="1">
      <c r="A3889" s="93">
        <f t="shared" si="60"/>
        <v>3888</v>
      </c>
      <c r="F3889" s="132" t="s">
        <v>5286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customHeight="1" outlineLevel="4" thickBot="1">
      <c r="A3890" s="93">
        <f t="shared" si="60"/>
        <v>3889</v>
      </c>
      <c r="F3890" s="98"/>
      <c r="G3890" s="98" t="s">
        <v>5287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customHeight="1" outlineLevel="4" thickBot="1">
      <c r="A3891" s="93">
        <f t="shared" si="60"/>
        <v>3890</v>
      </c>
      <c r="F3891" s="98"/>
      <c r="G3891" s="98"/>
      <c r="H3891" s="139" t="s">
        <v>5288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customHeight="1" outlineLevel="4" thickBot="1">
      <c r="A3892" s="93">
        <f t="shared" si="60"/>
        <v>3891</v>
      </c>
      <c r="F3892" s="98"/>
      <c r="G3892" s="98"/>
      <c r="H3892" s="139" t="s">
        <v>5289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customHeight="1" outlineLevel="4" thickBot="1">
      <c r="A3893" s="93">
        <f t="shared" si="60"/>
        <v>3892</v>
      </c>
      <c r="F3893" s="144"/>
      <c r="G3893" s="144"/>
      <c r="H3893" s="184" t="s">
        <v>5290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customHeight="1" outlineLevel="3" thickBot="1">
      <c r="A3894" s="93">
        <f t="shared" si="60"/>
        <v>3893</v>
      </c>
      <c r="F3894" s="172" t="s">
        <v>5291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5292</v>
      </c>
    </row>
    <row r="3895" spans="1:55" ht="14.45" customHeight="1" outlineLevel="4" thickBot="1">
      <c r="A3895" s="93">
        <f t="shared" si="60"/>
        <v>3894</v>
      </c>
      <c r="G3895" s="103" t="s">
        <v>5293</v>
      </c>
    </row>
    <row r="3896" spans="1:55" ht="14.45" customHeight="1" outlineLevel="4" thickBot="1">
      <c r="A3896" s="93">
        <f t="shared" si="60"/>
        <v>3895</v>
      </c>
      <c r="H3896" s="87" t="s">
        <v>5294</v>
      </c>
    </row>
    <row r="3897" spans="1:55" ht="14.45" customHeight="1" outlineLevel="4" thickBot="1">
      <c r="A3897" s="93">
        <f t="shared" si="60"/>
        <v>3896</v>
      </c>
      <c r="G3897" s="103" t="s">
        <v>5295</v>
      </c>
    </row>
    <row r="3898" spans="1:55" ht="14.45" customHeight="1" outlineLevel="4" thickBot="1">
      <c r="A3898" s="93">
        <f t="shared" si="60"/>
        <v>3897</v>
      </c>
      <c r="H3898" s="87" t="s">
        <v>5296</v>
      </c>
      <c r="AO3898" s="106"/>
      <c r="AP3898" s="106"/>
      <c r="AQ3898" s="106"/>
      <c r="AR3898" s="106"/>
    </row>
    <row r="3899" spans="1:55" ht="14.45" customHeight="1" outlineLevel="4" thickBot="1">
      <c r="A3899" s="93">
        <f t="shared" si="60"/>
        <v>3898</v>
      </c>
      <c r="H3899" s="87" t="s">
        <v>5297</v>
      </c>
    </row>
    <row r="3900" spans="1:55" ht="14.45" customHeight="1" outlineLevel="4" thickBot="1">
      <c r="A3900" s="93">
        <f t="shared" si="60"/>
        <v>3899</v>
      </c>
      <c r="G3900" s="103" t="s">
        <v>5298</v>
      </c>
    </row>
    <row r="3901" spans="1:55" ht="14.45" customHeight="1" outlineLevel="4" thickBot="1">
      <c r="A3901" s="93">
        <f t="shared" si="60"/>
        <v>3900</v>
      </c>
      <c r="H3901" s="87" t="s">
        <v>5299</v>
      </c>
      <c r="I3901" s="106"/>
      <c r="J3901" s="106"/>
      <c r="K3901" s="106"/>
      <c r="L3901" s="106"/>
      <c r="BC3901" s="90" t="s">
        <v>5300</v>
      </c>
    </row>
    <row r="3902" spans="1:55" ht="14.45" customHeight="1" outlineLevel="4" thickBot="1">
      <c r="A3902" s="93">
        <f t="shared" si="60"/>
        <v>3901</v>
      </c>
      <c r="H3902" s="87" t="s">
        <v>5301</v>
      </c>
    </row>
    <row r="3903" spans="1:55" ht="14.45" customHeight="1" outlineLevel="3" thickBot="1">
      <c r="A3903" s="93">
        <f t="shared" si="60"/>
        <v>3902</v>
      </c>
      <c r="F3903" s="102" t="s">
        <v>5302</v>
      </c>
      <c r="BC3903" s="97" t="s">
        <v>5303</v>
      </c>
    </row>
    <row r="3904" spans="1:55" ht="14.45" customHeight="1" outlineLevel="4" thickBot="1">
      <c r="A3904" s="93">
        <f t="shared" si="60"/>
        <v>3903</v>
      </c>
      <c r="G3904" s="103" t="s">
        <v>5304</v>
      </c>
    </row>
    <row r="3905" spans="1:55" ht="14.45" customHeight="1" outlineLevel="4" thickBot="1">
      <c r="A3905" s="93">
        <f t="shared" si="60"/>
        <v>3904</v>
      </c>
      <c r="H3905" s="107" t="s">
        <v>2266</v>
      </c>
    </row>
    <row r="3906" spans="1:55" ht="14.45" customHeight="1" outlineLevel="4" thickBot="1">
      <c r="A3906" s="93">
        <f t="shared" si="60"/>
        <v>3905</v>
      </c>
      <c r="I3906" s="87" t="s">
        <v>5305</v>
      </c>
    </row>
    <row r="3907" spans="1:55" ht="14.45" customHeight="1" outlineLevel="4" thickBot="1">
      <c r="A3907" s="93">
        <f t="shared" si="60"/>
        <v>3906</v>
      </c>
      <c r="H3907" s="107" t="s">
        <v>5306</v>
      </c>
    </row>
    <row r="3908" spans="1:55" ht="14.45" customHeight="1" outlineLevel="4" thickBot="1">
      <c r="A3908" s="93">
        <f t="shared" si="60"/>
        <v>3907</v>
      </c>
      <c r="I3908" s="87" t="s">
        <v>5307</v>
      </c>
    </row>
    <row r="3909" spans="1:55" ht="14.45" customHeight="1" outlineLevel="4" thickBot="1">
      <c r="A3909" s="93">
        <f t="shared" si="60"/>
        <v>3908</v>
      </c>
      <c r="H3909" s="107" t="s">
        <v>5308</v>
      </c>
    </row>
    <row r="3910" spans="1:55" ht="14.45" customHeight="1" outlineLevel="4" thickBot="1">
      <c r="A3910" s="93">
        <f t="shared" si="60"/>
        <v>3909</v>
      </c>
      <c r="I3910" s="108" t="s">
        <v>5309</v>
      </c>
    </row>
    <row r="3911" spans="1:55" ht="14.45" customHeight="1" outlineLevel="4" thickBot="1">
      <c r="A3911" s="93">
        <f t="shared" si="60"/>
        <v>3910</v>
      </c>
      <c r="I3911" s="108" t="s">
        <v>5310</v>
      </c>
    </row>
    <row r="3912" spans="1:55" ht="14.45" customHeight="1" outlineLevel="4" thickBot="1">
      <c r="A3912" s="93">
        <f t="shared" si="60"/>
        <v>3911</v>
      </c>
      <c r="I3912" s="108" t="s">
        <v>5311</v>
      </c>
    </row>
    <row r="3913" spans="1:55" ht="14.45" customHeight="1" outlineLevel="4" thickBot="1">
      <c r="A3913" s="93">
        <f t="shared" si="60"/>
        <v>3912</v>
      </c>
      <c r="H3913" s="107" t="s">
        <v>5312</v>
      </c>
    </row>
    <row r="3914" spans="1:55" ht="14.45" customHeight="1" outlineLevel="4" thickBot="1">
      <c r="A3914" s="93">
        <f t="shared" si="60"/>
        <v>3913</v>
      </c>
      <c r="I3914" s="87" t="s">
        <v>5313</v>
      </c>
    </row>
    <row r="3915" spans="1:55" ht="14.45" customHeight="1" outlineLevel="4" thickBot="1">
      <c r="A3915" s="93">
        <f t="shared" si="60"/>
        <v>3914</v>
      </c>
      <c r="I3915" s="87" t="s">
        <v>5314</v>
      </c>
      <c r="BC3915" s="115" t="s">
        <v>5315</v>
      </c>
    </row>
    <row r="3916" spans="1:55" ht="14.45" customHeight="1" outlineLevel="4" thickBot="1">
      <c r="A3916" s="93">
        <f t="shared" si="60"/>
        <v>3915</v>
      </c>
      <c r="H3916" s="107" t="s">
        <v>5316</v>
      </c>
    </row>
    <row r="3917" spans="1:55" ht="14.45" customHeight="1" outlineLevel="4" thickBot="1">
      <c r="A3917" s="93">
        <f t="shared" si="60"/>
        <v>3916</v>
      </c>
      <c r="I3917" s="87" t="s">
        <v>5317</v>
      </c>
    </row>
    <row r="3918" spans="1:55" ht="14.45" customHeight="1" outlineLevel="4" thickBot="1">
      <c r="A3918" s="93">
        <f t="shared" si="60"/>
        <v>3917</v>
      </c>
      <c r="I3918" s="87" t="s">
        <v>5318</v>
      </c>
    </row>
    <row r="3919" spans="1:55" ht="14.45" customHeight="1" outlineLevel="4" thickBot="1">
      <c r="A3919" s="93">
        <f t="shared" si="60"/>
        <v>3918</v>
      </c>
      <c r="G3919" s="103" t="s">
        <v>5319</v>
      </c>
    </row>
    <row r="3920" spans="1:55" ht="14.45" customHeight="1" outlineLevel="4" thickBot="1">
      <c r="A3920" s="93">
        <f t="shared" si="60"/>
        <v>3919</v>
      </c>
      <c r="H3920" s="107" t="s">
        <v>2266</v>
      </c>
    </row>
    <row r="3921" spans="1:9" ht="14.45" customHeight="1" outlineLevel="4" thickBot="1">
      <c r="A3921" s="93">
        <f t="shared" si="60"/>
        <v>3920</v>
      </c>
      <c r="I3921" s="87" t="s">
        <v>5320</v>
      </c>
    </row>
    <row r="3922" spans="1:9" ht="14.45" customHeight="1" outlineLevel="4" thickBot="1">
      <c r="A3922" s="93">
        <f t="shared" ref="A3922:A3985" si="61">ROW()-1</f>
        <v>3921</v>
      </c>
      <c r="I3922" s="87" t="s">
        <v>5321</v>
      </c>
    </row>
    <row r="3923" spans="1:9" ht="14.45" customHeight="1" outlineLevel="4" thickBot="1">
      <c r="A3923" s="93">
        <f t="shared" si="61"/>
        <v>3922</v>
      </c>
      <c r="H3923" s="107" t="s">
        <v>5306</v>
      </c>
    </row>
    <row r="3924" spans="1:9" ht="14.45" customHeight="1" outlineLevel="4" thickBot="1">
      <c r="A3924" s="93">
        <f t="shared" si="61"/>
        <v>3923</v>
      </c>
      <c r="I3924" s="87" t="s">
        <v>5322</v>
      </c>
    </row>
    <row r="3925" spans="1:9" ht="14.45" customHeight="1" outlineLevel="4" thickBot="1">
      <c r="A3925" s="93">
        <f t="shared" si="61"/>
        <v>3924</v>
      </c>
      <c r="H3925" s="107" t="s">
        <v>5308</v>
      </c>
    </row>
    <row r="3926" spans="1:9" ht="14.45" customHeight="1" outlineLevel="4" thickBot="1">
      <c r="A3926" s="93">
        <f t="shared" si="61"/>
        <v>3925</v>
      </c>
      <c r="I3926" s="108" t="s">
        <v>5323</v>
      </c>
    </row>
    <row r="3927" spans="1:9" ht="14.45" customHeight="1" outlineLevel="4" thickBot="1">
      <c r="A3927" s="93">
        <f t="shared" si="61"/>
        <v>3926</v>
      </c>
      <c r="I3927" s="108" t="s">
        <v>5324</v>
      </c>
    </row>
    <row r="3928" spans="1:9" ht="14.45" customHeight="1" outlineLevel="4" thickBot="1">
      <c r="A3928" s="93">
        <f t="shared" si="61"/>
        <v>3927</v>
      </c>
      <c r="H3928" s="107" t="s">
        <v>5325</v>
      </c>
    </row>
    <row r="3929" spans="1:9" ht="14.45" customHeight="1" outlineLevel="4" thickBot="1">
      <c r="A3929" s="93">
        <f t="shared" si="61"/>
        <v>3928</v>
      </c>
      <c r="I3929" s="87" t="s">
        <v>5326</v>
      </c>
    </row>
    <row r="3930" spans="1:9" ht="14.45" customHeight="1" outlineLevel="4" thickBot="1">
      <c r="A3930" s="93">
        <f t="shared" si="61"/>
        <v>3929</v>
      </c>
      <c r="G3930" s="103" t="s">
        <v>5327</v>
      </c>
    </row>
    <row r="3931" spans="1:9" ht="14.45" customHeight="1" outlineLevel="4" thickBot="1">
      <c r="A3931" s="93">
        <f t="shared" si="61"/>
        <v>3930</v>
      </c>
      <c r="H3931" s="107" t="s">
        <v>2266</v>
      </c>
    </row>
    <row r="3932" spans="1:9" ht="14.45" customHeight="1" outlineLevel="4" thickBot="1">
      <c r="A3932" s="93">
        <f t="shared" si="61"/>
        <v>3931</v>
      </c>
      <c r="I3932" s="87" t="s">
        <v>5328</v>
      </c>
    </row>
    <row r="3933" spans="1:9" ht="14.45" customHeight="1" outlineLevel="4" thickBot="1">
      <c r="A3933" s="93">
        <f t="shared" si="61"/>
        <v>3932</v>
      </c>
      <c r="I3933" s="87" t="s">
        <v>5329</v>
      </c>
    </row>
    <row r="3934" spans="1:9" ht="14.45" customHeight="1" outlineLevel="4" thickBot="1">
      <c r="A3934" s="93">
        <f t="shared" si="61"/>
        <v>3933</v>
      </c>
      <c r="H3934" s="107" t="s">
        <v>5306</v>
      </c>
    </row>
    <row r="3935" spans="1:9" ht="14.45" customHeight="1" outlineLevel="4" thickBot="1">
      <c r="A3935" s="93">
        <f t="shared" si="61"/>
        <v>3934</v>
      </c>
      <c r="I3935" s="87" t="s">
        <v>5330</v>
      </c>
    </row>
    <row r="3936" spans="1:9" ht="14.45" customHeight="1" outlineLevel="4" thickBot="1">
      <c r="A3936" s="93">
        <f t="shared" si="61"/>
        <v>3935</v>
      </c>
      <c r="H3936" s="107" t="s">
        <v>5308</v>
      </c>
    </row>
    <row r="3937" spans="1:55" ht="14.45" customHeight="1" outlineLevel="4" thickBot="1">
      <c r="A3937" s="93">
        <f t="shared" si="61"/>
        <v>3936</v>
      </c>
      <c r="I3937" s="108" t="s">
        <v>5331</v>
      </c>
    </row>
    <row r="3938" spans="1:55" ht="14.45" customHeight="1" outlineLevel="4" thickBot="1">
      <c r="A3938" s="93">
        <f t="shared" si="61"/>
        <v>3937</v>
      </c>
      <c r="I3938" s="108" t="s">
        <v>5332</v>
      </c>
    </row>
    <row r="3939" spans="1:55" ht="14.45" customHeight="1" outlineLevel="4" thickBot="1">
      <c r="A3939" s="93">
        <f t="shared" si="61"/>
        <v>3938</v>
      </c>
      <c r="I3939" s="108" t="s">
        <v>5333</v>
      </c>
    </row>
    <row r="3940" spans="1:55" ht="14.45" customHeight="1" outlineLevel="4" thickBot="1">
      <c r="A3940" s="93">
        <f t="shared" si="61"/>
        <v>3939</v>
      </c>
      <c r="H3940" s="107" t="s">
        <v>5334</v>
      </c>
    </row>
    <row r="3941" spans="1:55" ht="14.45" customHeight="1" outlineLevel="4" thickBot="1">
      <c r="A3941" s="93">
        <f t="shared" si="61"/>
        <v>3940</v>
      </c>
      <c r="I3941" s="87" t="s">
        <v>5335</v>
      </c>
    </row>
    <row r="3942" spans="1:55" ht="14.45" customHeight="1" outlineLevel="4" thickBot="1">
      <c r="A3942" s="93">
        <f t="shared" si="61"/>
        <v>3941</v>
      </c>
      <c r="I3942" s="87" t="s">
        <v>5336</v>
      </c>
    </row>
    <row r="3943" spans="1:55" ht="14.45" customHeight="1" outlineLevel="3" thickBot="1">
      <c r="A3943" s="93">
        <f t="shared" si="61"/>
        <v>3942</v>
      </c>
    </row>
    <row r="3944" spans="1:55" ht="14.45" customHeight="1" outlineLevel="2" thickBot="1">
      <c r="A3944" s="93">
        <f t="shared" si="61"/>
        <v>3943</v>
      </c>
      <c r="E3944" s="101" t="s">
        <v>5337</v>
      </c>
      <c r="BC3944" s="97" t="s">
        <v>5338</v>
      </c>
    </row>
    <row r="3945" spans="1:55" ht="14.45" customHeight="1" outlineLevel="4" thickBot="1">
      <c r="A3945" s="93">
        <f t="shared" si="61"/>
        <v>3944</v>
      </c>
    </row>
    <row r="3946" spans="1:55" ht="14.45" customHeight="1" outlineLevel="4" thickBot="1">
      <c r="A3946" s="93">
        <f t="shared" si="61"/>
        <v>3945</v>
      </c>
    </row>
    <row r="3947" spans="1:55" ht="14.45" customHeight="1" outlineLevel="4" thickBot="1">
      <c r="A3947" s="93">
        <f t="shared" si="61"/>
        <v>3946</v>
      </c>
    </row>
    <row r="3948" spans="1:55" ht="14.45" customHeight="1" outlineLevel="4" thickBot="1">
      <c r="A3948" s="93">
        <f t="shared" si="61"/>
        <v>3947</v>
      </c>
    </row>
    <row r="3949" spans="1:55" ht="14.45" customHeight="1" outlineLevel="4" thickBot="1">
      <c r="A3949" s="93">
        <f t="shared" si="61"/>
        <v>3948</v>
      </c>
    </row>
    <row r="3950" spans="1:55" ht="14.45" customHeight="1" outlineLevel="4" thickBot="1">
      <c r="A3950" s="93">
        <f t="shared" si="61"/>
        <v>3949</v>
      </c>
    </row>
    <row r="3951" spans="1:55" ht="14.45" customHeight="1" outlineLevel="4" thickBot="1">
      <c r="A3951" s="93">
        <f t="shared" si="61"/>
        <v>3950</v>
      </c>
    </row>
    <row r="3952" spans="1:55" ht="14.45" customHeight="1" outlineLevel="4" thickBot="1">
      <c r="A3952" s="93">
        <f t="shared" si="61"/>
        <v>3951</v>
      </c>
    </row>
    <row r="3953" spans="1:1" ht="14.45" customHeight="1" outlineLevel="4" thickBot="1">
      <c r="A3953" s="93">
        <f t="shared" si="61"/>
        <v>3952</v>
      </c>
    </row>
    <row r="3954" spans="1:1" ht="14.45" customHeight="1" outlineLevel="4" thickBot="1">
      <c r="A3954" s="93">
        <f t="shared" si="61"/>
        <v>3953</v>
      </c>
    </row>
    <row r="3955" spans="1:1" ht="14.45" customHeight="1" outlineLevel="4" thickBot="1">
      <c r="A3955" s="93">
        <f t="shared" si="61"/>
        <v>3954</v>
      </c>
    </row>
    <row r="3956" spans="1:1" ht="14.45" customHeight="1" outlineLevel="4" thickBot="1">
      <c r="A3956" s="93">
        <f t="shared" si="61"/>
        <v>3955</v>
      </c>
    </row>
    <row r="3957" spans="1:1" ht="14.45" customHeight="1" outlineLevel="4" thickBot="1">
      <c r="A3957" s="93">
        <f t="shared" si="61"/>
        <v>3956</v>
      </c>
    </row>
    <row r="3958" spans="1:1" ht="14.45" customHeight="1" outlineLevel="4" thickBot="1">
      <c r="A3958" s="93">
        <f t="shared" si="61"/>
        <v>3957</v>
      </c>
    </row>
    <row r="3959" spans="1:1" ht="14.45" customHeight="1" outlineLevel="4" thickBot="1">
      <c r="A3959" s="93">
        <f t="shared" si="61"/>
        <v>3958</v>
      </c>
    </row>
    <row r="3960" spans="1:1" ht="14.45" customHeight="1" outlineLevel="4" thickBot="1">
      <c r="A3960" s="93">
        <f t="shared" si="61"/>
        <v>3959</v>
      </c>
    </row>
    <row r="3961" spans="1:1" ht="14.45" customHeight="1" outlineLevel="4" thickBot="1">
      <c r="A3961" s="93">
        <f t="shared" si="61"/>
        <v>3960</v>
      </c>
    </row>
    <row r="3962" spans="1:1" ht="14.45" customHeight="1" outlineLevel="4" thickBot="1">
      <c r="A3962" s="93">
        <f t="shared" si="61"/>
        <v>3961</v>
      </c>
    </row>
    <row r="3963" spans="1:1" ht="14.45" customHeight="1" outlineLevel="4" thickBot="1">
      <c r="A3963" s="93">
        <f t="shared" si="61"/>
        <v>3962</v>
      </c>
    </row>
    <row r="3964" spans="1:1" ht="14.45" customHeight="1" outlineLevel="4" thickBot="1">
      <c r="A3964" s="93">
        <f t="shared" si="61"/>
        <v>3963</v>
      </c>
    </row>
    <row r="3965" spans="1:1" ht="14.45" customHeight="1" outlineLevel="4" thickBot="1">
      <c r="A3965" s="93">
        <f t="shared" si="61"/>
        <v>3964</v>
      </c>
    </row>
    <row r="3966" spans="1:1" ht="14.45" customHeight="1" outlineLevel="4" thickBot="1">
      <c r="A3966" s="93">
        <f t="shared" si="61"/>
        <v>3965</v>
      </c>
    </row>
    <row r="3967" spans="1:1" ht="14.45" customHeight="1" outlineLevel="4" thickBot="1">
      <c r="A3967" s="93">
        <f t="shared" si="61"/>
        <v>3966</v>
      </c>
    </row>
    <row r="3968" spans="1:1" ht="14.45" customHeight="1" outlineLevel="4" thickBot="1">
      <c r="A3968" s="93">
        <f t="shared" si="61"/>
        <v>3967</v>
      </c>
    </row>
    <row r="3969" spans="1:1" ht="14.45" customHeight="1" outlineLevel="4" thickBot="1">
      <c r="A3969" s="93">
        <f t="shared" si="61"/>
        <v>3968</v>
      </c>
    </row>
    <row r="3970" spans="1:1" ht="14.45" customHeight="1" outlineLevel="4" thickBot="1">
      <c r="A3970" s="93">
        <f t="shared" si="61"/>
        <v>3969</v>
      </c>
    </row>
    <row r="3971" spans="1:1" ht="14.45" customHeight="1" outlineLevel="4" thickBot="1">
      <c r="A3971" s="93">
        <f t="shared" si="61"/>
        <v>3970</v>
      </c>
    </row>
    <row r="3972" spans="1:1" ht="14.45" customHeight="1" outlineLevel="4" thickBot="1">
      <c r="A3972" s="93">
        <f t="shared" si="61"/>
        <v>3971</v>
      </c>
    </row>
    <row r="3973" spans="1:1" ht="14.45" customHeight="1" outlineLevel="4" thickBot="1">
      <c r="A3973" s="93">
        <f t="shared" si="61"/>
        <v>3972</v>
      </c>
    </row>
    <row r="3974" spans="1:1" ht="14.45" customHeight="1" outlineLevel="4" thickBot="1">
      <c r="A3974" s="93">
        <f t="shared" si="61"/>
        <v>3973</v>
      </c>
    </row>
    <row r="3975" spans="1:1" ht="14.45" customHeight="1" outlineLevel="4" thickBot="1">
      <c r="A3975" s="93">
        <f t="shared" si="61"/>
        <v>3974</v>
      </c>
    </row>
    <row r="3976" spans="1:1" ht="14.45" customHeight="1" outlineLevel="4" thickBot="1">
      <c r="A3976" s="93">
        <f t="shared" si="61"/>
        <v>3975</v>
      </c>
    </row>
    <row r="3977" spans="1:1" ht="14.45" customHeight="1" outlineLevel="4" thickBot="1">
      <c r="A3977" s="93">
        <f t="shared" si="61"/>
        <v>3976</v>
      </c>
    </row>
    <row r="3978" spans="1:1" ht="14.45" customHeight="1" outlineLevel="4" thickBot="1">
      <c r="A3978" s="93">
        <f t="shared" si="61"/>
        <v>3977</v>
      </c>
    </row>
    <row r="3979" spans="1:1" ht="14.45" customHeight="1" outlineLevel="4" thickBot="1">
      <c r="A3979" s="93">
        <f t="shared" si="61"/>
        <v>3978</v>
      </c>
    </row>
    <row r="3980" spans="1:1" ht="14.45" customHeight="1" outlineLevel="4" thickBot="1">
      <c r="A3980" s="93">
        <f t="shared" si="61"/>
        <v>3979</v>
      </c>
    </row>
    <row r="3981" spans="1:1" ht="14.45" customHeight="1" outlineLevel="4" thickBot="1">
      <c r="A3981" s="93">
        <f t="shared" si="61"/>
        <v>3980</v>
      </c>
    </row>
    <row r="3982" spans="1:1" ht="14.45" customHeight="1" outlineLevel="4" thickBot="1">
      <c r="A3982" s="93">
        <f t="shared" si="61"/>
        <v>3981</v>
      </c>
    </row>
    <row r="3983" spans="1:1" ht="14.45" customHeight="1" outlineLevel="4" thickBot="1">
      <c r="A3983" s="93">
        <f t="shared" si="61"/>
        <v>3982</v>
      </c>
    </row>
    <row r="3984" spans="1:1" ht="14.45" customHeight="1" outlineLevel="4" thickBot="1">
      <c r="A3984" s="93">
        <f t="shared" si="61"/>
        <v>3983</v>
      </c>
    </row>
    <row r="3985" spans="1:55" ht="14.45" customHeight="1" outlineLevel="4" thickBot="1">
      <c r="A3985" s="93">
        <f t="shared" si="61"/>
        <v>3984</v>
      </c>
    </row>
    <row r="3986" spans="1:55" ht="14.45" customHeight="1" outlineLevel="4" thickBot="1">
      <c r="A3986" s="93">
        <f t="shared" ref="A3986:A4049" si="62">ROW()-1</f>
        <v>3985</v>
      </c>
    </row>
    <row r="3987" spans="1:55" ht="14.45" customHeight="1" outlineLevel="4" thickBot="1">
      <c r="A3987" s="93">
        <f t="shared" si="62"/>
        <v>3986</v>
      </c>
    </row>
    <row r="3988" spans="1:55" ht="14.45" customHeight="1" outlineLevel="3" thickBot="1">
      <c r="A3988" s="93">
        <f t="shared" si="62"/>
        <v>3987</v>
      </c>
    </row>
    <row r="3989" spans="1:55" ht="14.45" customHeight="1" outlineLevel="2" thickBot="1">
      <c r="A3989" s="93">
        <f t="shared" si="62"/>
        <v>3988</v>
      </c>
    </row>
    <row r="3990" spans="1:55" ht="14.45" customHeight="1" outlineLevel="1" thickBot="1">
      <c r="A3990" s="93">
        <f t="shared" si="62"/>
        <v>3989</v>
      </c>
      <c r="D3990" s="99" t="s">
        <v>5339</v>
      </c>
      <c r="E3990" s="99"/>
      <c r="BC3990" s="97" t="s">
        <v>5340</v>
      </c>
    </row>
    <row r="3991" spans="1:55" ht="14.45" customHeight="1" outlineLevel="2" thickBot="1">
      <c r="A3991" s="93">
        <f t="shared" si="62"/>
        <v>3990</v>
      </c>
      <c r="E3991" s="101" t="s">
        <v>5341</v>
      </c>
      <c r="AZ3991" s="88"/>
      <c r="BC3991" s="97" t="s">
        <v>5342</v>
      </c>
    </row>
    <row r="3992" spans="1:55" ht="14.45" customHeight="1" outlineLevel="4" thickBot="1">
      <c r="A3992" s="93">
        <f t="shared" si="62"/>
        <v>3991</v>
      </c>
      <c r="F3992" s="87" t="s">
        <v>5343</v>
      </c>
      <c r="G3992" s="106"/>
      <c r="H3992" s="106"/>
      <c r="I3992" s="106"/>
      <c r="AZ3992" s="88"/>
      <c r="BC3992" s="97" t="s">
        <v>5344</v>
      </c>
    </row>
    <row r="3993" spans="1:55" ht="14.45" customHeight="1" outlineLevel="4" thickBot="1">
      <c r="A3993" s="93">
        <f t="shared" si="62"/>
        <v>3992</v>
      </c>
      <c r="F3993" s="87" t="s">
        <v>5345</v>
      </c>
      <c r="AZ3993" s="88"/>
    </row>
    <row r="3994" spans="1:55" ht="14.45" customHeight="1" outlineLevel="3" thickBot="1">
      <c r="A3994" s="93">
        <f t="shared" si="62"/>
        <v>3993</v>
      </c>
      <c r="AZ3994" s="88"/>
    </row>
    <row r="3995" spans="1:55" ht="14.45" customHeight="1" outlineLevel="2" thickBot="1">
      <c r="A3995" s="93">
        <f t="shared" si="62"/>
        <v>3994</v>
      </c>
      <c r="E3995" s="101" t="s">
        <v>5346</v>
      </c>
      <c r="AZ3995" s="88"/>
      <c r="BC3995" s="97" t="s">
        <v>5347</v>
      </c>
    </row>
    <row r="3996" spans="1:55" ht="14.45" customHeight="1" outlineLevel="3" thickBot="1">
      <c r="A3996" s="93">
        <f t="shared" si="62"/>
        <v>3995</v>
      </c>
      <c r="F3996" s="102" t="s">
        <v>5348</v>
      </c>
      <c r="AZ3996" s="88"/>
      <c r="BC3996" s="97" t="s">
        <v>5349</v>
      </c>
    </row>
    <row r="3997" spans="1:55" ht="14.45" customHeight="1" outlineLevel="4" thickBot="1">
      <c r="A3997" s="93">
        <f t="shared" si="62"/>
        <v>3996</v>
      </c>
      <c r="G3997" s="103" t="s">
        <v>5350</v>
      </c>
      <c r="AZ3997" s="88"/>
    </row>
    <row r="3998" spans="1:55" ht="14.45" customHeight="1" outlineLevel="4" thickBot="1">
      <c r="A3998" s="93">
        <f t="shared" si="62"/>
        <v>3997</v>
      </c>
      <c r="H3998" s="87" t="s">
        <v>5351</v>
      </c>
      <c r="AZ3998" s="88"/>
    </row>
    <row r="3999" spans="1:55" ht="14.45" customHeight="1" outlineLevel="4" thickBot="1">
      <c r="A3999" s="93">
        <f t="shared" si="62"/>
        <v>3998</v>
      </c>
      <c r="H3999" s="87" t="s">
        <v>5352</v>
      </c>
      <c r="AZ3999" s="88"/>
    </row>
    <row r="4000" spans="1:55" ht="14.45" customHeight="1" outlineLevel="4" thickBot="1">
      <c r="A4000" s="93">
        <f t="shared" si="62"/>
        <v>3999</v>
      </c>
      <c r="G4000" s="103" t="s">
        <v>5353</v>
      </c>
      <c r="AZ4000" s="88"/>
    </row>
    <row r="4001" spans="1:55" ht="14.45" customHeight="1" outlineLevel="4" thickBot="1">
      <c r="A4001" s="93">
        <f t="shared" si="62"/>
        <v>4000</v>
      </c>
      <c r="H4001" s="87" t="s">
        <v>5354</v>
      </c>
      <c r="AZ4001" s="88"/>
    </row>
    <row r="4002" spans="1:55" ht="14.45" customHeight="1" outlineLevel="4" thickBot="1">
      <c r="A4002" s="93">
        <f t="shared" si="62"/>
        <v>4001</v>
      </c>
      <c r="H4002" s="87" t="s">
        <v>5355</v>
      </c>
      <c r="AZ4002" s="88"/>
    </row>
    <row r="4003" spans="1:55" ht="14.45" customHeight="1" outlineLevel="4" thickBot="1">
      <c r="A4003" s="93">
        <f t="shared" si="62"/>
        <v>4002</v>
      </c>
      <c r="H4003" s="110" t="s">
        <v>5356</v>
      </c>
      <c r="AZ4003" s="88"/>
    </row>
    <row r="4004" spans="1:55" ht="14.45" customHeight="1" outlineLevel="3" thickBot="1">
      <c r="A4004" s="93">
        <f t="shared" si="62"/>
        <v>4003</v>
      </c>
      <c r="F4004" s="102" t="s">
        <v>5357</v>
      </c>
      <c r="AZ4004" s="88"/>
      <c r="BC4004" s="97" t="s">
        <v>5358</v>
      </c>
    </row>
    <row r="4005" spans="1:55" ht="14.45" customHeight="1" outlineLevel="4" thickBot="1">
      <c r="A4005" s="93">
        <f t="shared" si="62"/>
        <v>4004</v>
      </c>
      <c r="G4005" s="103" t="s">
        <v>5359</v>
      </c>
      <c r="AZ4005" s="88"/>
    </row>
    <row r="4006" spans="1:55" ht="14.45" customHeight="1" outlineLevel="4" thickBot="1">
      <c r="A4006" s="93">
        <f t="shared" si="62"/>
        <v>4005</v>
      </c>
      <c r="H4006" s="111" t="s">
        <v>5360</v>
      </c>
      <c r="AZ4006" s="88"/>
    </row>
    <row r="4007" spans="1:55" ht="14.45" customHeight="1" outlineLevel="4" thickBot="1">
      <c r="A4007" s="93">
        <f t="shared" si="62"/>
        <v>4006</v>
      </c>
      <c r="H4007" s="111" t="s">
        <v>5361</v>
      </c>
      <c r="AZ4007" s="88"/>
    </row>
    <row r="4008" spans="1:55" ht="14.45" customHeight="1" outlineLevel="4" thickBot="1">
      <c r="A4008" s="93">
        <f t="shared" si="62"/>
        <v>4007</v>
      </c>
      <c r="H4008" s="111" t="s">
        <v>5362</v>
      </c>
      <c r="AJ4008" s="106"/>
      <c r="AK4008" s="106"/>
      <c r="AL4008" s="106"/>
      <c r="AZ4008" s="88"/>
    </row>
    <row r="4009" spans="1:55" ht="14.45" customHeight="1" outlineLevel="4" thickBot="1">
      <c r="A4009" s="93">
        <f t="shared" si="62"/>
        <v>4008</v>
      </c>
      <c r="G4009" s="103" t="s">
        <v>5363</v>
      </c>
      <c r="AZ4009" s="88"/>
    </row>
    <row r="4010" spans="1:55" ht="14.45" customHeight="1" outlineLevel="4" thickBot="1">
      <c r="A4010" s="93">
        <f t="shared" si="62"/>
        <v>4009</v>
      </c>
      <c r="H4010" s="111" t="s">
        <v>5364</v>
      </c>
      <c r="AZ4010" s="88"/>
    </row>
    <row r="4011" spans="1:55" ht="14.45" customHeight="1" outlineLevel="4" thickBot="1">
      <c r="A4011" s="93">
        <f t="shared" si="62"/>
        <v>4010</v>
      </c>
      <c r="H4011" s="111" t="s">
        <v>5365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customHeight="1" outlineLevel="4" thickBot="1">
      <c r="A4012" s="93">
        <f t="shared" si="62"/>
        <v>4011</v>
      </c>
      <c r="H4012" s="111" t="s">
        <v>5366</v>
      </c>
      <c r="AZ4012" s="88"/>
    </row>
    <row r="4013" spans="1:55" ht="14.45" customHeight="1" outlineLevel="4" thickBot="1">
      <c r="A4013" s="93">
        <f t="shared" si="62"/>
        <v>4012</v>
      </c>
      <c r="G4013" s="103" t="s">
        <v>5367</v>
      </c>
      <c r="AZ4013" s="88"/>
    </row>
    <row r="4014" spans="1:55" ht="14.45" customHeight="1" outlineLevel="4" thickBot="1">
      <c r="A4014" s="93">
        <f t="shared" si="62"/>
        <v>4013</v>
      </c>
      <c r="H4014" s="111" t="s">
        <v>5368</v>
      </c>
      <c r="AZ4014" s="88"/>
    </row>
    <row r="4015" spans="1:55" ht="14.45" customHeight="1" outlineLevel="4" thickBot="1">
      <c r="A4015" s="93">
        <f t="shared" si="62"/>
        <v>4014</v>
      </c>
      <c r="H4015" s="111" t="s">
        <v>5369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customHeight="1" outlineLevel="4" thickBot="1">
      <c r="A4016" s="93">
        <f t="shared" si="62"/>
        <v>4015</v>
      </c>
      <c r="H4016" s="87" t="s">
        <v>5370</v>
      </c>
      <c r="AZ4016" s="88"/>
    </row>
    <row r="4017" spans="1:55" ht="14.45" customHeight="1" outlineLevel="3" thickBot="1">
      <c r="A4017" s="93">
        <f t="shared" si="62"/>
        <v>4016</v>
      </c>
    </row>
    <row r="4018" spans="1:55" ht="14.45" customHeight="1" outlineLevel="2" thickBot="1">
      <c r="A4018" s="93">
        <f t="shared" si="62"/>
        <v>4017</v>
      </c>
      <c r="E4018" s="101" t="s">
        <v>5371</v>
      </c>
      <c r="BC4018" s="97" t="s">
        <v>5372</v>
      </c>
    </row>
    <row r="4019" spans="1:55" ht="14.45" customHeight="1" outlineLevel="4" thickBot="1">
      <c r="A4019" s="93">
        <f t="shared" si="62"/>
        <v>4018</v>
      </c>
      <c r="BC4019" s="90" t="s">
        <v>5373</v>
      </c>
    </row>
    <row r="4020" spans="1:55" ht="14.45" customHeight="1" outlineLevel="4" thickBot="1">
      <c r="A4020" s="93">
        <f t="shared" si="62"/>
        <v>4019</v>
      </c>
    </row>
    <row r="4021" spans="1:55" ht="14.45" customHeight="1" outlineLevel="4" thickBot="1">
      <c r="A4021" s="93">
        <f t="shared" si="62"/>
        <v>4020</v>
      </c>
    </row>
    <row r="4022" spans="1:55" ht="14.45" customHeight="1" outlineLevel="4" thickBot="1">
      <c r="A4022" s="93">
        <f t="shared" si="62"/>
        <v>4021</v>
      </c>
    </row>
    <row r="4023" spans="1:55" ht="14.45" customHeight="1" outlineLevel="4" thickBot="1">
      <c r="A4023" s="93">
        <f t="shared" si="62"/>
        <v>4022</v>
      </c>
    </row>
    <row r="4024" spans="1:55" ht="14.45" customHeight="1" outlineLevel="4" thickBot="1">
      <c r="A4024" s="93">
        <f t="shared" si="62"/>
        <v>4023</v>
      </c>
    </row>
    <row r="4025" spans="1:55" ht="14.45" customHeight="1" outlineLevel="4" thickBot="1">
      <c r="A4025" s="93">
        <f t="shared" si="62"/>
        <v>4024</v>
      </c>
    </row>
    <row r="4026" spans="1:55" ht="14.45" customHeight="1" outlineLevel="4" thickBot="1">
      <c r="A4026" s="93">
        <f t="shared" si="62"/>
        <v>4025</v>
      </c>
    </row>
    <row r="4027" spans="1:55" ht="14.45" customHeight="1" outlineLevel="4" thickBot="1">
      <c r="A4027" s="93">
        <f t="shared" si="62"/>
        <v>4026</v>
      </c>
    </row>
    <row r="4028" spans="1:55" ht="14.45" customHeight="1" outlineLevel="4" thickBot="1">
      <c r="A4028" s="93">
        <f t="shared" si="62"/>
        <v>4027</v>
      </c>
    </row>
    <row r="4029" spans="1:55" ht="14.45" customHeight="1" outlineLevel="4" thickBot="1">
      <c r="A4029" s="93">
        <f t="shared" si="62"/>
        <v>4028</v>
      </c>
    </row>
    <row r="4030" spans="1:55" ht="14.45" customHeight="1" outlineLevel="4" thickBot="1">
      <c r="A4030" s="93">
        <f t="shared" si="62"/>
        <v>4029</v>
      </c>
    </row>
    <row r="4031" spans="1:55" ht="14.45" customHeight="1" outlineLevel="4" thickBot="1">
      <c r="A4031" s="93">
        <f t="shared" si="62"/>
        <v>4030</v>
      </c>
    </row>
    <row r="4032" spans="1:55" ht="14.45" customHeight="1" outlineLevel="4" thickBot="1">
      <c r="A4032" s="93">
        <f t="shared" si="62"/>
        <v>4031</v>
      </c>
    </row>
    <row r="4033" spans="1:1" ht="14.45" customHeight="1" outlineLevel="4" thickBot="1">
      <c r="A4033" s="93">
        <f t="shared" si="62"/>
        <v>4032</v>
      </c>
    </row>
    <row r="4034" spans="1:1" ht="14.45" customHeight="1" outlineLevel="4" thickBot="1">
      <c r="A4034" s="93">
        <f t="shared" si="62"/>
        <v>4033</v>
      </c>
    </row>
    <row r="4035" spans="1:1" ht="14.45" customHeight="1" outlineLevel="4" thickBot="1">
      <c r="A4035" s="93">
        <f t="shared" si="62"/>
        <v>4034</v>
      </c>
    </row>
    <row r="4036" spans="1:1" ht="14.45" customHeight="1" outlineLevel="4" thickBot="1">
      <c r="A4036" s="93">
        <f t="shared" si="62"/>
        <v>4035</v>
      </c>
    </row>
    <row r="4037" spans="1:1" ht="14.45" customHeight="1" outlineLevel="4" thickBot="1">
      <c r="A4037" s="93">
        <f t="shared" si="62"/>
        <v>4036</v>
      </c>
    </row>
    <row r="4038" spans="1:1" ht="14.45" customHeight="1" outlineLevel="4" thickBot="1">
      <c r="A4038" s="93">
        <f t="shared" si="62"/>
        <v>4037</v>
      </c>
    </row>
    <row r="4039" spans="1:1" ht="14.45" customHeight="1" outlineLevel="4" thickBot="1">
      <c r="A4039" s="93">
        <f t="shared" si="62"/>
        <v>4038</v>
      </c>
    </row>
    <row r="4040" spans="1:1" ht="14.45" customHeight="1" outlineLevel="4" thickBot="1">
      <c r="A4040" s="93">
        <f t="shared" si="62"/>
        <v>4039</v>
      </c>
    </row>
    <row r="4041" spans="1:1" ht="14.45" customHeight="1" outlineLevel="4" thickBot="1">
      <c r="A4041" s="93">
        <f t="shared" si="62"/>
        <v>4040</v>
      </c>
    </row>
    <row r="4042" spans="1:1" ht="14.45" customHeight="1" outlineLevel="4" thickBot="1">
      <c r="A4042" s="93">
        <f t="shared" si="62"/>
        <v>4041</v>
      </c>
    </row>
    <row r="4043" spans="1:1" ht="14.45" customHeight="1" outlineLevel="4" thickBot="1">
      <c r="A4043" s="93">
        <f t="shared" si="62"/>
        <v>4042</v>
      </c>
    </row>
    <row r="4044" spans="1:1" ht="14.45" customHeight="1" outlineLevel="4" thickBot="1">
      <c r="A4044" s="93">
        <f t="shared" si="62"/>
        <v>4043</v>
      </c>
    </row>
    <row r="4045" spans="1:1" ht="14.45" customHeight="1" outlineLevel="4" thickBot="1">
      <c r="A4045" s="93">
        <f t="shared" si="62"/>
        <v>4044</v>
      </c>
    </row>
    <row r="4046" spans="1:1" ht="14.45" customHeight="1" outlineLevel="4" thickBot="1">
      <c r="A4046" s="93">
        <f t="shared" si="62"/>
        <v>4045</v>
      </c>
    </row>
    <row r="4047" spans="1:1" ht="14.45" customHeight="1" outlineLevel="4" thickBot="1">
      <c r="A4047" s="93">
        <f t="shared" si="62"/>
        <v>4046</v>
      </c>
    </row>
    <row r="4048" spans="1:1" ht="14.45" customHeight="1" outlineLevel="4" thickBot="1">
      <c r="A4048" s="93">
        <f t="shared" si="62"/>
        <v>4047</v>
      </c>
    </row>
    <row r="4049" spans="1:55" ht="14.45" customHeight="1" outlineLevel="4" thickBot="1">
      <c r="A4049" s="93">
        <f t="shared" si="62"/>
        <v>4048</v>
      </c>
    </row>
    <row r="4050" spans="1:55" ht="14.45" customHeight="1" outlineLevel="4" thickBot="1">
      <c r="A4050" s="93">
        <f t="shared" ref="A4050:A4113" si="63">ROW()-1</f>
        <v>4049</v>
      </c>
    </row>
    <row r="4051" spans="1:55" ht="14.45" customHeight="1" outlineLevel="4" thickBot="1">
      <c r="A4051" s="93">
        <f t="shared" si="63"/>
        <v>4050</v>
      </c>
    </row>
    <row r="4052" spans="1:55" ht="14.45" customHeight="1" outlineLevel="4" thickBot="1">
      <c r="A4052" s="93">
        <f t="shared" si="63"/>
        <v>4051</v>
      </c>
    </row>
    <row r="4053" spans="1:55" ht="14.45" customHeight="1" outlineLevel="4" thickBot="1">
      <c r="A4053" s="93">
        <f t="shared" si="63"/>
        <v>4052</v>
      </c>
    </row>
    <row r="4054" spans="1:55" ht="14.45" customHeight="1" outlineLevel="4" thickBot="1">
      <c r="A4054" s="93">
        <f t="shared" si="63"/>
        <v>4053</v>
      </c>
    </row>
    <row r="4055" spans="1:55" ht="14.45" customHeight="1" outlineLevel="4" thickBot="1">
      <c r="A4055" s="93">
        <f t="shared" si="63"/>
        <v>4054</v>
      </c>
    </row>
    <row r="4056" spans="1:55" ht="14.45" customHeight="1" outlineLevel="4" thickBot="1">
      <c r="A4056" s="93">
        <f t="shared" si="63"/>
        <v>4055</v>
      </c>
    </row>
    <row r="4057" spans="1:55" ht="14.45" customHeight="1" outlineLevel="4" thickBot="1">
      <c r="A4057" s="93">
        <f t="shared" si="63"/>
        <v>4056</v>
      </c>
    </row>
    <row r="4058" spans="1:55" ht="14.45" customHeight="1" outlineLevel="4" thickBot="1">
      <c r="A4058" s="93">
        <f t="shared" si="63"/>
        <v>4057</v>
      </c>
    </row>
    <row r="4059" spans="1:55" ht="14.45" customHeight="1" outlineLevel="4" thickBot="1">
      <c r="A4059" s="93">
        <f t="shared" si="63"/>
        <v>4058</v>
      </c>
    </row>
    <row r="4060" spans="1:55" ht="14.45" customHeight="1" outlineLevel="4" thickBot="1">
      <c r="A4060" s="93">
        <f t="shared" si="63"/>
        <v>4059</v>
      </c>
    </row>
    <row r="4061" spans="1:55" ht="14.45" customHeight="1" outlineLevel="4" thickBot="1">
      <c r="A4061" s="93">
        <f t="shared" si="63"/>
        <v>4060</v>
      </c>
    </row>
    <row r="4062" spans="1:55" ht="14.45" customHeight="1" outlineLevel="4" thickBot="1">
      <c r="A4062" s="93">
        <f t="shared" si="63"/>
        <v>4061</v>
      </c>
    </row>
    <row r="4063" spans="1:55" ht="14.45" customHeight="1" outlineLevel="3" thickBot="1">
      <c r="A4063" s="93">
        <f t="shared" si="63"/>
        <v>4062</v>
      </c>
    </row>
    <row r="4064" spans="1:55" ht="14.45" customHeight="1" outlineLevel="2" thickBot="1">
      <c r="A4064" s="93">
        <f t="shared" si="63"/>
        <v>4063</v>
      </c>
      <c r="E4064" s="101" t="s">
        <v>5374</v>
      </c>
      <c r="BC4064" s="97" t="s">
        <v>5375</v>
      </c>
    </row>
    <row r="4065" spans="1:55" ht="14.45" customHeight="1" outlineLevel="4" thickBot="1">
      <c r="A4065" s="93">
        <f t="shared" si="63"/>
        <v>4064</v>
      </c>
      <c r="F4065" s="87" t="s">
        <v>5376</v>
      </c>
      <c r="S4065" s="106"/>
      <c r="T4065" s="106"/>
    </row>
    <row r="4066" spans="1:55" ht="14.45" customHeight="1" outlineLevel="4" thickBot="1">
      <c r="A4066" s="93">
        <f t="shared" si="63"/>
        <v>4065</v>
      </c>
      <c r="F4066" s="87" t="s">
        <v>5377</v>
      </c>
    </row>
    <row r="4067" spans="1:55" ht="14.45" customHeight="1" outlineLevel="4" thickBot="1">
      <c r="A4067" s="93">
        <f t="shared" si="63"/>
        <v>4066</v>
      </c>
      <c r="F4067" s="87" t="s">
        <v>5378</v>
      </c>
    </row>
    <row r="4068" spans="1:55" ht="14.45" customHeight="1" outlineLevel="4" thickBot="1">
      <c r="A4068" s="93">
        <f t="shared" si="63"/>
        <v>4067</v>
      </c>
      <c r="F4068" s="87" t="s">
        <v>5379</v>
      </c>
    </row>
    <row r="4069" spans="1:55" ht="14.45" customHeight="1" outlineLevel="3" thickBot="1">
      <c r="A4069" s="93">
        <f t="shared" si="63"/>
        <v>4068</v>
      </c>
      <c r="F4069" s="102" t="s">
        <v>5380</v>
      </c>
      <c r="BC4069" s="97" t="s">
        <v>5381</v>
      </c>
    </row>
    <row r="4070" spans="1:55" ht="14.45" customHeight="1" outlineLevel="4" thickBot="1">
      <c r="A4070" s="93">
        <f t="shared" si="63"/>
        <v>4069</v>
      </c>
      <c r="G4070" s="87" t="s">
        <v>5382</v>
      </c>
    </row>
    <row r="4071" spans="1:55" ht="14.45" customHeight="1" outlineLevel="4" thickBot="1">
      <c r="A4071" s="93">
        <f t="shared" si="63"/>
        <v>4070</v>
      </c>
      <c r="G4071" s="87" t="s">
        <v>5383</v>
      </c>
    </row>
    <row r="4072" spans="1:55" ht="14.45" customHeight="1" outlineLevel="3" thickBot="1">
      <c r="A4072" s="93">
        <f t="shared" si="63"/>
        <v>4071</v>
      </c>
      <c r="F4072" s="102" t="s">
        <v>5384</v>
      </c>
      <c r="BC4072" s="97" t="s">
        <v>5385</v>
      </c>
    </row>
    <row r="4073" spans="1:55" ht="14.45" customHeight="1" outlineLevel="4" thickBot="1">
      <c r="A4073" s="93">
        <f t="shared" si="63"/>
        <v>4072</v>
      </c>
      <c r="G4073" s="87" t="s">
        <v>5386</v>
      </c>
    </row>
    <row r="4074" spans="1:55" ht="14.45" customHeight="1" outlineLevel="4" thickBot="1">
      <c r="A4074" s="93">
        <f t="shared" si="63"/>
        <v>4073</v>
      </c>
      <c r="G4074" s="87" t="s">
        <v>5387</v>
      </c>
    </row>
    <row r="4075" spans="1:55" ht="14.45" customHeight="1" outlineLevel="3" thickBot="1">
      <c r="A4075" s="93">
        <f t="shared" si="63"/>
        <v>4074</v>
      </c>
      <c r="F4075" s="102" t="s">
        <v>5388</v>
      </c>
      <c r="BC4075" s="97" t="s">
        <v>5389</v>
      </c>
    </row>
    <row r="4076" spans="1:55" ht="14.45" customHeight="1" outlineLevel="4" thickBot="1">
      <c r="A4076" s="93">
        <f t="shared" si="63"/>
        <v>4075</v>
      </c>
      <c r="G4076" s="87" t="s">
        <v>5390</v>
      </c>
    </row>
    <row r="4077" spans="1:55" ht="14.45" customHeight="1" outlineLevel="3" thickBot="1">
      <c r="A4077" s="93">
        <f t="shared" si="63"/>
        <v>4076</v>
      </c>
      <c r="F4077" s="102" t="s">
        <v>5391</v>
      </c>
      <c r="BC4077" s="97" t="s">
        <v>5392</v>
      </c>
    </row>
    <row r="4078" spans="1:55" ht="14.45" customHeight="1" outlineLevel="4" thickBot="1">
      <c r="A4078" s="93">
        <f t="shared" si="63"/>
        <v>4077</v>
      </c>
      <c r="G4078" s="87" t="s">
        <v>5393</v>
      </c>
    </row>
    <row r="4079" spans="1:55" ht="14.45" customHeight="1" outlineLevel="3" thickBot="1">
      <c r="A4079" s="93">
        <f t="shared" si="63"/>
        <v>4078</v>
      </c>
      <c r="F4079" s="102" t="s">
        <v>5394</v>
      </c>
      <c r="BC4079" s="97" t="s">
        <v>5395</v>
      </c>
    </row>
    <row r="4080" spans="1:55" ht="14.45" customHeight="1" outlineLevel="4" thickBot="1">
      <c r="A4080" s="93">
        <f t="shared" si="63"/>
        <v>4079</v>
      </c>
      <c r="G4080" s="87" t="s">
        <v>5396</v>
      </c>
    </row>
    <row r="4081" spans="1:55" ht="14.45" customHeight="1" outlineLevel="4" thickBot="1">
      <c r="A4081" s="93">
        <f t="shared" si="63"/>
        <v>4080</v>
      </c>
      <c r="G4081" s="87" t="s">
        <v>5397</v>
      </c>
    </row>
    <row r="4082" spans="1:55" ht="14.45" customHeight="1" outlineLevel="4" thickBot="1">
      <c r="A4082" s="93">
        <f t="shared" si="63"/>
        <v>4081</v>
      </c>
      <c r="G4082" s="87" t="s">
        <v>5398</v>
      </c>
      <c r="BC4082" s="115" t="s">
        <v>5399</v>
      </c>
    </row>
    <row r="4083" spans="1:55" ht="14.45" customHeight="1" outlineLevel="3" thickBot="1">
      <c r="A4083" s="93">
        <f t="shared" si="63"/>
        <v>4082</v>
      </c>
      <c r="F4083" s="102" t="s">
        <v>5400</v>
      </c>
      <c r="BC4083" s="97" t="s">
        <v>5401</v>
      </c>
    </row>
    <row r="4084" spans="1:55" ht="14.45" customHeight="1" outlineLevel="4" thickBot="1">
      <c r="A4084" s="93">
        <f t="shared" si="63"/>
        <v>4083</v>
      </c>
      <c r="G4084" s="87" t="s">
        <v>5402</v>
      </c>
    </row>
    <row r="4085" spans="1:55" ht="14.45" customHeight="1" outlineLevel="4" thickBot="1">
      <c r="A4085" s="93">
        <f t="shared" si="63"/>
        <v>4084</v>
      </c>
      <c r="G4085" s="87" t="s">
        <v>5403</v>
      </c>
    </row>
    <row r="4086" spans="1:55" ht="14.45" customHeight="1" outlineLevel="3" thickBot="1">
      <c r="A4086" s="93">
        <f t="shared" si="63"/>
        <v>4085</v>
      </c>
    </row>
    <row r="4087" spans="1:55" ht="14.45" customHeight="1" outlineLevel="2" thickBot="1">
      <c r="A4087" s="93">
        <f t="shared" si="63"/>
        <v>4086</v>
      </c>
      <c r="E4087" s="101" t="s">
        <v>5404</v>
      </c>
      <c r="BC4087" s="97" t="s">
        <v>5405</v>
      </c>
    </row>
    <row r="4088" spans="1:55" ht="14.45" customHeight="1" outlineLevel="3" thickBot="1">
      <c r="A4088" s="93">
        <f t="shared" si="63"/>
        <v>4087</v>
      </c>
      <c r="F4088" s="102" t="s">
        <v>1288</v>
      </c>
      <c r="BC4088" s="97" t="s">
        <v>5406</v>
      </c>
    </row>
    <row r="4089" spans="1:55" ht="14.45" customHeight="1" outlineLevel="4" thickBot="1">
      <c r="A4089" s="93">
        <f t="shared" si="63"/>
        <v>4088</v>
      </c>
      <c r="G4089" s="103" t="s">
        <v>5407</v>
      </c>
    </row>
    <row r="4090" spans="1:55" ht="14.45" customHeight="1" outlineLevel="4" thickBot="1">
      <c r="A4090" s="93">
        <f t="shared" si="63"/>
        <v>4089</v>
      </c>
      <c r="H4090" s="87" t="s">
        <v>5408</v>
      </c>
      <c r="I4090" s="106"/>
      <c r="J4090" s="106"/>
      <c r="K4090" s="106"/>
      <c r="L4090" s="106"/>
    </row>
    <row r="4091" spans="1:55" ht="14.45" customHeight="1" outlineLevel="4" thickBot="1">
      <c r="A4091" s="93">
        <f t="shared" si="63"/>
        <v>4090</v>
      </c>
      <c r="H4091" s="87" t="s">
        <v>5409</v>
      </c>
    </row>
    <row r="4092" spans="1:55" ht="14.45" customHeight="1" outlineLevel="4" thickBot="1">
      <c r="A4092" s="93">
        <f t="shared" si="63"/>
        <v>4091</v>
      </c>
      <c r="G4092" s="103" t="s">
        <v>5410</v>
      </c>
    </row>
    <row r="4093" spans="1:55" ht="14.45" customHeight="1" outlineLevel="4" thickBot="1">
      <c r="A4093" s="93">
        <f t="shared" si="63"/>
        <v>4092</v>
      </c>
      <c r="H4093" s="107" t="s">
        <v>5411</v>
      </c>
    </row>
    <row r="4094" spans="1:55" ht="14.45" customHeight="1" outlineLevel="4" thickBot="1">
      <c r="A4094" s="93">
        <f t="shared" si="63"/>
        <v>4093</v>
      </c>
      <c r="I4094" s="87" t="s">
        <v>5412</v>
      </c>
    </row>
    <row r="4095" spans="1:55" ht="14.45" customHeight="1" outlineLevel="4" thickBot="1">
      <c r="A4095" s="93">
        <f t="shared" si="63"/>
        <v>4094</v>
      </c>
      <c r="H4095" s="107" t="s">
        <v>5413</v>
      </c>
    </row>
    <row r="4096" spans="1:55" ht="14.45" customHeight="1" outlineLevel="4" thickBot="1">
      <c r="A4096" s="93">
        <f t="shared" si="63"/>
        <v>4095</v>
      </c>
      <c r="I4096" s="87" t="s">
        <v>5414</v>
      </c>
    </row>
    <row r="4097" spans="1:55" ht="14.45" customHeight="1" outlineLevel="3" thickBot="1">
      <c r="A4097" s="93">
        <f t="shared" si="63"/>
        <v>4096</v>
      </c>
      <c r="F4097" s="102" t="s">
        <v>5415</v>
      </c>
      <c r="BC4097" s="97" t="s">
        <v>5416</v>
      </c>
    </row>
    <row r="4098" spans="1:55" ht="14.45" customHeight="1" outlineLevel="4" thickBot="1">
      <c r="A4098" s="93">
        <f t="shared" si="63"/>
        <v>4097</v>
      </c>
      <c r="G4098" s="103" t="s">
        <v>5417</v>
      </c>
    </row>
    <row r="4099" spans="1:55" ht="14.45" customHeight="1" outlineLevel="4" thickBot="1">
      <c r="A4099" s="93">
        <f t="shared" si="63"/>
        <v>4098</v>
      </c>
      <c r="H4099" s="107" t="s">
        <v>2266</v>
      </c>
    </row>
    <row r="4100" spans="1:55" ht="14.45" customHeight="1" outlineLevel="4" thickBot="1">
      <c r="A4100" s="93">
        <f t="shared" si="63"/>
        <v>4099</v>
      </c>
      <c r="I4100" s="108" t="s">
        <v>5418</v>
      </c>
      <c r="AL4100" s="106"/>
      <c r="AM4100" s="106"/>
      <c r="AN4100" s="106"/>
    </row>
    <row r="4101" spans="1:55" ht="14.45" customHeight="1" outlineLevel="4" thickBot="1">
      <c r="A4101" s="93">
        <f t="shared" si="63"/>
        <v>4100</v>
      </c>
      <c r="I4101" s="87" t="s">
        <v>5419</v>
      </c>
    </row>
    <row r="4102" spans="1:55" ht="14.45" customHeight="1" outlineLevel="4" thickBot="1">
      <c r="A4102" s="93">
        <f t="shared" si="63"/>
        <v>4101</v>
      </c>
      <c r="I4102" s="108" t="s">
        <v>5420</v>
      </c>
    </row>
    <row r="4103" spans="1:55" ht="14.45" customHeight="1" outlineLevel="4" thickBot="1">
      <c r="A4103" s="93">
        <f t="shared" si="63"/>
        <v>4102</v>
      </c>
      <c r="H4103" s="107" t="s">
        <v>5421</v>
      </c>
    </row>
    <row r="4104" spans="1:55" ht="14.45" customHeight="1" outlineLevel="4" thickBot="1">
      <c r="A4104" s="93">
        <f t="shared" si="63"/>
        <v>4103</v>
      </c>
      <c r="I4104" s="108" t="s">
        <v>5422</v>
      </c>
      <c r="O4104" s="106"/>
      <c r="P4104" s="106"/>
      <c r="Q4104" s="106"/>
    </row>
    <row r="4105" spans="1:55" ht="14.45" customHeight="1" outlineLevel="4" thickBot="1">
      <c r="A4105" s="93">
        <f t="shared" si="63"/>
        <v>4104</v>
      </c>
      <c r="I4105" s="108" t="s">
        <v>5423</v>
      </c>
    </row>
    <row r="4106" spans="1:55" ht="14.45" customHeight="1" outlineLevel="4" thickBot="1">
      <c r="A4106" s="93">
        <f t="shared" si="63"/>
        <v>4105</v>
      </c>
      <c r="I4106" s="87" t="s">
        <v>5424</v>
      </c>
    </row>
    <row r="4107" spans="1:55" ht="14.45" customHeight="1" outlineLevel="4" thickBot="1">
      <c r="A4107" s="93">
        <f t="shared" si="63"/>
        <v>4106</v>
      </c>
      <c r="G4107" s="103" t="s">
        <v>5425</v>
      </c>
    </row>
    <row r="4108" spans="1:55" ht="14.45" customHeight="1" outlineLevel="4" thickBot="1">
      <c r="A4108" s="93">
        <f t="shared" si="63"/>
        <v>4107</v>
      </c>
      <c r="H4108" s="107" t="s">
        <v>2266</v>
      </c>
    </row>
    <row r="4109" spans="1:55" ht="14.45" customHeight="1" outlineLevel="4" thickBot="1">
      <c r="A4109" s="93">
        <f t="shared" si="63"/>
        <v>4108</v>
      </c>
      <c r="I4109" s="87" t="s">
        <v>5426</v>
      </c>
    </row>
    <row r="4110" spans="1:55" ht="14.45" customHeight="1" outlineLevel="4" thickBot="1">
      <c r="A4110" s="93">
        <f t="shared" si="63"/>
        <v>4109</v>
      </c>
      <c r="I4110" s="87" t="s">
        <v>5427</v>
      </c>
      <c r="M4110" s="106"/>
      <c r="N4110" s="106"/>
      <c r="O4110" s="106"/>
      <c r="T4110" s="106"/>
      <c r="U4110" s="106"/>
      <c r="V4110" s="106"/>
    </row>
    <row r="4111" spans="1:55" ht="14.45" customHeight="1" outlineLevel="4" thickBot="1">
      <c r="A4111" s="93">
        <f t="shared" si="63"/>
        <v>4110</v>
      </c>
      <c r="I4111" s="87" t="s">
        <v>5428</v>
      </c>
    </row>
    <row r="4112" spans="1:55" ht="14.45" customHeight="1" outlineLevel="4" thickBot="1">
      <c r="A4112" s="93">
        <f t="shared" si="63"/>
        <v>4111</v>
      </c>
      <c r="H4112" s="107" t="s">
        <v>5429</v>
      </c>
    </row>
    <row r="4113" spans="1:55" ht="14.45" customHeight="1" outlineLevel="4" thickBot="1">
      <c r="A4113" s="93">
        <f t="shared" si="63"/>
        <v>4112</v>
      </c>
      <c r="I4113" s="87" t="s">
        <v>5430</v>
      </c>
    </row>
    <row r="4114" spans="1:55" ht="14.45" customHeight="1" outlineLevel="3" thickBot="1">
      <c r="A4114" s="93">
        <f t="shared" ref="A4114:A4177" si="64">ROW()-1</f>
        <v>4113</v>
      </c>
    </row>
    <row r="4115" spans="1:55" ht="14.45" customHeight="1" outlineLevel="2" thickBot="1">
      <c r="A4115" s="93">
        <f t="shared" si="64"/>
        <v>4114</v>
      </c>
      <c r="E4115" s="101" t="s">
        <v>5431</v>
      </c>
      <c r="BC4115" s="97" t="s">
        <v>5432</v>
      </c>
    </row>
    <row r="4116" spans="1:55" ht="14.45" customHeight="1" outlineLevel="3" thickBot="1">
      <c r="A4116" s="93">
        <f t="shared" si="64"/>
        <v>4115</v>
      </c>
      <c r="F4116" s="102" t="s">
        <v>5433</v>
      </c>
      <c r="BC4116" s="97" t="s">
        <v>5434</v>
      </c>
    </row>
    <row r="4117" spans="1:55" ht="14.45" customHeight="1" outlineLevel="4" thickBot="1">
      <c r="A4117" s="93">
        <f t="shared" si="64"/>
        <v>4116</v>
      </c>
      <c r="G4117" s="87" t="s">
        <v>5435</v>
      </c>
      <c r="H4117" s="106"/>
      <c r="I4117" s="106"/>
    </row>
    <row r="4118" spans="1:55" ht="14.45" customHeight="1" outlineLevel="3" thickBot="1">
      <c r="A4118" s="93">
        <f t="shared" si="64"/>
        <v>4117</v>
      </c>
      <c r="F4118" s="102" t="s">
        <v>5436</v>
      </c>
      <c r="BC4118" s="97" t="s">
        <v>5437</v>
      </c>
    </row>
    <row r="4119" spans="1:55" ht="14.45" customHeight="1" outlineLevel="4" thickBot="1">
      <c r="A4119" s="93">
        <f t="shared" si="64"/>
        <v>4118</v>
      </c>
      <c r="G4119" s="103" t="s">
        <v>5438</v>
      </c>
    </row>
    <row r="4120" spans="1:55" ht="14.45" customHeight="1" outlineLevel="4" thickBot="1">
      <c r="A4120" s="93">
        <f t="shared" si="64"/>
        <v>4119</v>
      </c>
      <c r="H4120" s="87" t="s">
        <v>5439</v>
      </c>
    </row>
    <row r="4121" spans="1:55" ht="14.45" customHeight="1" outlineLevel="4" thickBot="1">
      <c r="A4121" s="93">
        <f t="shared" si="64"/>
        <v>4120</v>
      </c>
      <c r="G4121" s="103" t="s">
        <v>5440</v>
      </c>
    </row>
    <row r="4122" spans="1:55" ht="14.45" customHeight="1" outlineLevel="4" thickBot="1">
      <c r="A4122" s="93">
        <f t="shared" si="64"/>
        <v>4121</v>
      </c>
      <c r="H4122" s="87" t="s">
        <v>5441</v>
      </c>
    </row>
    <row r="4123" spans="1:55" ht="14.45" customHeight="1" outlineLevel="4" thickBot="1">
      <c r="A4123" s="93">
        <f t="shared" si="64"/>
        <v>4122</v>
      </c>
      <c r="G4123" s="103" t="s">
        <v>2433</v>
      </c>
    </row>
    <row r="4124" spans="1:55" ht="14.45" customHeight="1" outlineLevel="4" thickBot="1">
      <c r="A4124" s="93">
        <f t="shared" si="64"/>
        <v>4123</v>
      </c>
      <c r="H4124" s="87" t="s">
        <v>5442</v>
      </c>
    </row>
    <row r="4125" spans="1:55" ht="14.45" customHeight="1" outlineLevel="3" thickBot="1">
      <c r="A4125" s="93">
        <f t="shared" si="64"/>
        <v>4124</v>
      </c>
      <c r="F4125" s="102" t="s">
        <v>5443</v>
      </c>
      <c r="BC4125" s="97" t="s">
        <v>5444</v>
      </c>
    </row>
    <row r="4126" spans="1:55" ht="14.45" customHeight="1" outlineLevel="4" thickBot="1">
      <c r="A4126" s="93">
        <f t="shared" si="64"/>
        <v>4125</v>
      </c>
      <c r="G4126" s="103" t="s">
        <v>5445</v>
      </c>
    </row>
    <row r="4127" spans="1:55" ht="14.45" customHeight="1" outlineLevel="4" thickBot="1">
      <c r="A4127" s="93">
        <f t="shared" si="64"/>
        <v>4126</v>
      </c>
      <c r="H4127" s="107" t="s">
        <v>1143</v>
      </c>
    </row>
    <row r="4128" spans="1:55" ht="14.45" customHeight="1" outlineLevel="4" thickBot="1">
      <c r="A4128" s="93">
        <f t="shared" si="64"/>
        <v>4127</v>
      </c>
      <c r="I4128" s="87" t="s">
        <v>5446</v>
      </c>
    </row>
    <row r="4129" spans="1:9" ht="14.45" customHeight="1" outlineLevel="4" thickBot="1">
      <c r="A4129" s="93">
        <f t="shared" si="64"/>
        <v>4128</v>
      </c>
      <c r="I4129" s="87" t="s">
        <v>5447</v>
      </c>
    </row>
    <row r="4130" spans="1:9" ht="14.45" customHeight="1" outlineLevel="4" thickBot="1">
      <c r="A4130" s="93">
        <f t="shared" si="64"/>
        <v>4129</v>
      </c>
      <c r="I4130" s="87" t="s">
        <v>5448</v>
      </c>
    </row>
    <row r="4131" spans="1:9" ht="14.45" customHeight="1" outlineLevel="4" thickBot="1">
      <c r="A4131" s="93">
        <f t="shared" si="64"/>
        <v>4130</v>
      </c>
      <c r="H4131" s="107" t="s">
        <v>5449</v>
      </c>
    </row>
    <row r="4132" spans="1:9" ht="14.45" customHeight="1" outlineLevel="4" thickBot="1">
      <c r="A4132" s="93">
        <f t="shared" si="64"/>
        <v>4131</v>
      </c>
      <c r="I4132" s="87" t="s">
        <v>5450</v>
      </c>
    </row>
    <row r="4133" spans="1:9" ht="14.45" customHeight="1" outlineLevel="4" thickBot="1">
      <c r="A4133" s="93">
        <f t="shared" si="64"/>
        <v>4132</v>
      </c>
      <c r="I4133" s="87" t="s">
        <v>5451</v>
      </c>
    </row>
    <row r="4134" spans="1:9" ht="14.45" customHeight="1" outlineLevel="4" thickBot="1">
      <c r="A4134" s="93">
        <f t="shared" si="64"/>
        <v>4133</v>
      </c>
      <c r="G4134" s="103" t="s">
        <v>5452</v>
      </c>
    </row>
    <row r="4135" spans="1:9" ht="14.45" customHeight="1" outlineLevel="4" thickBot="1">
      <c r="A4135" s="93">
        <f t="shared" si="64"/>
        <v>4134</v>
      </c>
      <c r="H4135" s="87" t="s">
        <v>5453</v>
      </c>
    </row>
    <row r="4136" spans="1:9" ht="14.45" customHeight="1" outlineLevel="4" thickBot="1">
      <c r="A4136" s="93">
        <f t="shared" si="64"/>
        <v>4135</v>
      </c>
      <c r="H4136" s="107" t="s">
        <v>5454</v>
      </c>
    </row>
    <row r="4137" spans="1:9" ht="14.45" customHeight="1" outlineLevel="4" thickBot="1">
      <c r="A4137" s="93">
        <f t="shared" si="64"/>
        <v>4136</v>
      </c>
      <c r="I4137" s="87" t="s">
        <v>5455</v>
      </c>
    </row>
    <row r="4138" spans="1:9" ht="14.45" customHeight="1" outlineLevel="4" thickBot="1">
      <c r="A4138" s="93">
        <f t="shared" si="64"/>
        <v>4137</v>
      </c>
      <c r="H4138" s="107" t="s">
        <v>5456</v>
      </c>
    </row>
    <row r="4139" spans="1:9" ht="14.45" customHeight="1" outlineLevel="4" thickBot="1">
      <c r="A4139" s="93">
        <f t="shared" si="64"/>
        <v>4138</v>
      </c>
      <c r="I4139" s="87" t="s">
        <v>5457</v>
      </c>
    </row>
    <row r="4140" spans="1:9" ht="14.45" customHeight="1" outlineLevel="4" thickBot="1">
      <c r="A4140" s="93">
        <f t="shared" si="64"/>
        <v>4139</v>
      </c>
      <c r="I4140" s="87" t="s">
        <v>5458</v>
      </c>
    </row>
    <row r="4141" spans="1:9" ht="14.45" customHeight="1" outlineLevel="4" thickBot="1">
      <c r="A4141" s="93">
        <f t="shared" si="64"/>
        <v>4140</v>
      </c>
      <c r="I4141" s="87" t="s">
        <v>5459</v>
      </c>
    </row>
    <row r="4142" spans="1:9" ht="14.45" customHeight="1" outlineLevel="4" thickBot="1">
      <c r="A4142" s="93">
        <f t="shared" si="64"/>
        <v>4141</v>
      </c>
      <c r="I4142" s="108" t="s">
        <v>5460</v>
      </c>
    </row>
    <row r="4143" spans="1:9" ht="14.45" customHeight="1" outlineLevel="4" thickBot="1">
      <c r="A4143" s="93">
        <f t="shared" si="64"/>
        <v>4142</v>
      </c>
      <c r="I4143" s="87" t="s">
        <v>5461</v>
      </c>
    </row>
    <row r="4144" spans="1:9" ht="14.45" customHeight="1" outlineLevel="4" thickBot="1">
      <c r="A4144" s="93">
        <f t="shared" si="64"/>
        <v>4143</v>
      </c>
      <c r="I4144" s="108" t="s">
        <v>5462</v>
      </c>
    </row>
    <row r="4145" spans="1:55" ht="14.45" customHeight="1" outlineLevel="4" thickBot="1">
      <c r="A4145" s="93">
        <f t="shared" si="64"/>
        <v>4144</v>
      </c>
      <c r="I4145" s="87" t="s">
        <v>1820</v>
      </c>
    </row>
    <row r="4146" spans="1:55" ht="14.45" customHeight="1" outlineLevel="4" thickBot="1">
      <c r="A4146" s="93">
        <f t="shared" si="64"/>
        <v>4145</v>
      </c>
      <c r="I4146" s="108" t="s">
        <v>5463</v>
      </c>
    </row>
    <row r="4147" spans="1:55" ht="14.45" customHeight="1" outlineLevel="4" thickBot="1">
      <c r="A4147" s="93">
        <f t="shared" si="64"/>
        <v>4146</v>
      </c>
      <c r="I4147" s="87" t="s">
        <v>5464</v>
      </c>
    </row>
    <row r="4148" spans="1:55" ht="14.45" customHeight="1" outlineLevel="4" thickBot="1">
      <c r="A4148" s="93">
        <f t="shared" si="64"/>
        <v>4147</v>
      </c>
      <c r="G4148" s="103" t="s">
        <v>5465</v>
      </c>
    </row>
    <row r="4149" spans="1:55" ht="14.45" customHeight="1" outlineLevel="4" thickBot="1">
      <c r="A4149" s="93">
        <f t="shared" si="64"/>
        <v>4148</v>
      </c>
      <c r="H4149" s="107" t="s">
        <v>1143</v>
      </c>
    </row>
    <row r="4150" spans="1:55" ht="14.45" customHeight="1" outlineLevel="4" thickBot="1">
      <c r="A4150" s="93">
        <f t="shared" si="64"/>
        <v>4149</v>
      </c>
      <c r="I4150" s="87" t="s">
        <v>5466</v>
      </c>
    </row>
    <row r="4151" spans="1:55" ht="14.45" customHeight="1" outlineLevel="4" thickBot="1">
      <c r="A4151" s="93">
        <f t="shared" si="64"/>
        <v>4150</v>
      </c>
      <c r="H4151" s="107" t="s">
        <v>5467</v>
      </c>
    </row>
    <row r="4152" spans="1:55" ht="14.45" customHeight="1" outlineLevel="4" thickBot="1">
      <c r="A4152" s="93">
        <f t="shared" si="64"/>
        <v>4151</v>
      </c>
      <c r="I4152" s="87" t="s">
        <v>5468</v>
      </c>
    </row>
    <row r="4153" spans="1:55" ht="14.45" customHeight="1" outlineLevel="4" thickBot="1">
      <c r="A4153" s="93">
        <f t="shared" si="64"/>
        <v>4152</v>
      </c>
      <c r="H4153" s="107" t="s">
        <v>5469</v>
      </c>
    </row>
    <row r="4154" spans="1:55" ht="14.45" customHeight="1" outlineLevel="4" thickBot="1">
      <c r="A4154" s="93">
        <f t="shared" si="64"/>
        <v>4153</v>
      </c>
      <c r="I4154" s="114" t="s">
        <v>5470</v>
      </c>
    </row>
    <row r="4155" spans="1:55" ht="14.45" customHeight="1" outlineLevel="4" thickBot="1">
      <c r="A4155" s="93">
        <f t="shared" si="64"/>
        <v>4154</v>
      </c>
      <c r="J4155" s="87" t="s">
        <v>5471</v>
      </c>
      <c r="BC4155" s="128" t="s">
        <v>5472</v>
      </c>
    </row>
    <row r="4156" spans="1:55" ht="14.45" customHeight="1" outlineLevel="4" thickBot="1">
      <c r="A4156" s="93">
        <f t="shared" si="64"/>
        <v>4155</v>
      </c>
      <c r="J4156" s="87" t="s">
        <v>5473</v>
      </c>
      <c r="BC4156" s="90" t="s">
        <v>5474</v>
      </c>
    </row>
    <row r="4157" spans="1:55" ht="14.45" customHeight="1" outlineLevel="4" thickBot="1">
      <c r="A4157" s="93">
        <f t="shared" si="64"/>
        <v>4156</v>
      </c>
      <c r="I4157" s="114" t="s">
        <v>5475</v>
      </c>
    </row>
    <row r="4158" spans="1:55" ht="14.45" customHeight="1" outlineLevel="4" thickBot="1">
      <c r="A4158" s="93">
        <f t="shared" si="64"/>
        <v>4157</v>
      </c>
      <c r="J4158" s="87" t="s">
        <v>5476</v>
      </c>
      <c r="AV4158" s="106"/>
      <c r="AW4158" s="106"/>
      <c r="AX4158" s="106"/>
      <c r="AY4158" s="106"/>
      <c r="AZ4158" s="106"/>
    </row>
    <row r="4159" spans="1:55" ht="14.45" customHeight="1" outlineLevel="4" thickBot="1">
      <c r="A4159" s="93">
        <f t="shared" si="64"/>
        <v>4158</v>
      </c>
      <c r="J4159" s="87" t="s">
        <v>5477</v>
      </c>
    </row>
    <row r="4160" spans="1:55" ht="14.45" customHeight="1" outlineLevel="3" thickBot="1">
      <c r="A4160" s="93">
        <f t="shared" si="64"/>
        <v>4159</v>
      </c>
      <c r="F4160" s="102" t="s">
        <v>5478</v>
      </c>
      <c r="BC4160" s="97" t="s">
        <v>5479</v>
      </c>
    </row>
    <row r="4161" spans="1:55" ht="14.45" customHeight="1" outlineLevel="4" thickBot="1">
      <c r="A4161" s="93">
        <f t="shared" si="64"/>
        <v>4160</v>
      </c>
      <c r="G4161" s="103" t="s">
        <v>5480</v>
      </c>
    </row>
    <row r="4162" spans="1:55" ht="14.45" customHeight="1" outlineLevel="4" thickBot="1">
      <c r="A4162" s="93">
        <f t="shared" si="64"/>
        <v>4161</v>
      </c>
      <c r="H4162" s="107" t="s">
        <v>5481</v>
      </c>
    </row>
    <row r="4163" spans="1:55" ht="14.45" customHeight="1" outlineLevel="4" thickBot="1">
      <c r="A4163" s="93">
        <f t="shared" si="64"/>
        <v>4162</v>
      </c>
      <c r="I4163" s="87" t="s">
        <v>5482</v>
      </c>
    </row>
    <row r="4164" spans="1:55" ht="14.45" customHeight="1" outlineLevel="4" thickBot="1">
      <c r="A4164" s="93">
        <f t="shared" si="64"/>
        <v>4163</v>
      </c>
      <c r="H4164" s="107" t="s">
        <v>5483</v>
      </c>
    </row>
    <row r="4165" spans="1:55" ht="14.45" customHeight="1" outlineLevel="4" thickBot="1">
      <c r="A4165" s="93">
        <f t="shared" si="64"/>
        <v>4164</v>
      </c>
      <c r="I4165" s="87" t="s">
        <v>5484</v>
      </c>
    </row>
    <row r="4166" spans="1:55" ht="14.45" customHeight="1" outlineLevel="4" thickBot="1">
      <c r="A4166" s="93">
        <f t="shared" si="64"/>
        <v>4165</v>
      </c>
      <c r="I4166" s="87" t="s">
        <v>5485</v>
      </c>
    </row>
    <row r="4167" spans="1:55" ht="14.45" customHeight="1" outlineLevel="4" thickBot="1">
      <c r="A4167" s="93">
        <f t="shared" si="64"/>
        <v>4166</v>
      </c>
      <c r="G4167" s="103" t="s">
        <v>5486</v>
      </c>
    </row>
    <row r="4168" spans="1:55" ht="14.45" customHeight="1" outlineLevel="4" thickBot="1">
      <c r="A4168" s="93">
        <f t="shared" si="64"/>
        <v>4167</v>
      </c>
      <c r="H4168" s="87" t="s">
        <v>5487</v>
      </c>
    </row>
    <row r="4169" spans="1:55" ht="14.45" customHeight="1" outlineLevel="3" thickBot="1">
      <c r="A4169" s="93">
        <f t="shared" si="64"/>
        <v>4168</v>
      </c>
      <c r="F4169" s="102" t="s">
        <v>5488</v>
      </c>
      <c r="BC4169" s="97" t="s">
        <v>5489</v>
      </c>
    </row>
    <row r="4170" spans="1:55" ht="14.45" customHeight="1" outlineLevel="4" thickBot="1">
      <c r="A4170" s="93">
        <f t="shared" si="64"/>
        <v>4169</v>
      </c>
      <c r="G4170" s="87" t="s">
        <v>5490</v>
      </c>
    </row>
    <row r="4171" spans="1:55" ht="14.45" customHeight="1" outlineLevel="4" thickBot="1">
      <c r="A4171" s="93">
        <f t="shared" si="64"/>
        <v>4170</v>
      </c>
      <c r="G4171" s="123" t="s">
        <v>5491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customHeight="1" outlineLevel="4" thickBot="1">
      <c r="A4172" s="93">
        <f t="shared" si="64"/>
        <v>4171</v>
      </c>
      <c r="G4172" s="699" t="s">
        <v>5492</v>
      </c>
      <c r="H4172" s="700"/>
      <c r="I4172" s="700"/>
      <c r="J4172" s="700"/>
      <c r="K4172" s="700"/>
      <c r="L4172" s="700"/>
      <c r="M4172" s="700"/>
      <c r="N4172" s="700"/>
      <c r="O4172" s="700"/>
      <c r="P4172" s="700"/>
      <c r="Q4172" s="700"/>
      <c r="R4172" s="700"/>
      <c r="S4172" s="700"/>
      <c r="T4172" s="700"/>
      <c r="U4172" s="700"/>
      <c r="V4172" s="700"/>
      <c r="W4172" s="701" t="s">
        <v>5493</v>
      </c>
      <c r="X4172" s="701"/>
      <c r="Y4172" s="701"/>
      <c r="Z4172" s="701"/>
      <c r="AA4172" s="701"/>
      <c r="AB4172" s="701"/>
      <c r="AC4172" s="701"/>
      <c r="AD4172" s="701"/>
      <c r="AE4172" s="701"/>
      <c r="AF4172" s="701"/>
      <c r="AG4172" s="701"/>
      <c r="AH4172" s="701"/>
      <c r="AI4172" s="701"/>
      <c r="AJ4172" s="701"/>
      <c r="AK4172" s="701"/>
      <c r="AL4172" s="701"/>
      <c r="AM4172" s="701"/>
      <c r="AN4172" s="701"/>
      <c r="AO4172" s="701"/>
      <c r="AP4172" s="701"/>
      <c r="AQ4172" s="701"/>
      <c r="AR4172" s="701"/>
      <c r="AS4172" s="701"/>
      <c r="AT4172" s="701"/>
      <c r="AU4172" s="701"/>
      <c r="AV4172" s="701"/>
      <c r="AW4172" s="701"/>
      <c r="AX4172" s="701"/>
      <c r="AY4172" s="701"/>
      <c r="AZ4172" s="702"/>
    </row>
    <row r="4173" spans="1:55" ht="14.45" customHeight="1" outlineLevel="4" thickBot="1">
      <c r="A4173" s="93">
        <f t="shared" si="64"/>
        <v>4172</v>
      </c>
      <c r="G4173" s="688" t="s">
        <v>5494</v>
      </c>
      <c r="H4173" s="687"/>
      <c r="I4173" s="687"/>
      <c r="J4173" s="687"/>
      <c r="K4173" s="687"/>
      <c r="L4173" s="687"/>
      <c r="M4173" s="687"/>
      <c r="N4173" s="687"/>
      <c r="O4173" s="687"/>
      <c r="P4173" s="687"/>
      <c r="Q4173" s="687"/>
      <c r="R4173" s="687"/>
      <c r="S4173" s="687"/>
      <c r="T4173" s="687"/>
      <c r="U4173" s="687"/>
      <c r="V4173" s="687"/>
      <c r="W4173" s="703" t="s">
        <v>5495</v>
      </c>
      <c r="X4173" s="703"/>
      <c r="Y4173" s="703"/>
      <c r="Z4173" s="703"/>
      <c r="AA4173" s="703"/>
      <c r="AB4173" s="703"/>
      <c r="AC4173" s="703"/>
      <c r="AD4173" s="703"/>
      <c r="AE4173" s="703"/>
      <c r="AF4173" s="703"/>
      <c r="AG4173" s="703"/>
      <c r="AH4173" s="703"/>
      <c r="AI4173" s="703"/>
      <c r="AJ4173" s="703"/>
      <c r="AK4173" s="703"/>
      <c r="AL4173" s="703"/>
      <c r="AM4173" s="703"/>
      <c r="AN4173" s="703"/>
      <c r="AO4173" s="703"/>
      <c r="AP4173" s="703"/>
      <c r="AQ4173" s="703"/>
      <c r="AR4173" s="703"/>
      <c r="AS4173" s="703"/>
      <c r="AT4173" s="703"/>
      <c r="AU4173" s="703"/>
      <c r="AV4173" s="703"/>
      <c r="AW4173" s="703"/>
      <c r="AX4173" s="703"/>
      <c r="AY4173" s="703"/>
      <c r="AZ4173" s="704"/>
    </row>
    <row r="4174" spans="1:55" ht="14.45" customHeight="1" outlineLevel="4" thickBot="1">
      <c r="A4174" s="93">
        <f t="shared" si="64"/>
        <v>4173</v>
      </c>
      <c r="G4174" s="688" t="s">
        <v>5496</v>
      </c>
      <c r="H4174" s="687"/>
      <c r="I4174" s="687"/>
      <c r="J4174" s="687"/>
      <c r="K4174" s="687"/>
      <c r="L4174" s="687"/>
      <c r="M4174" s="687"/>
      <c r="N4174" s="687"/>
      <c r="O4174" s="687"/>
      <c r="P4174" s="687"/>
      <c r="Q4174" s="687"/>
      <c r="R4174" s="687"/>
      <c r="S4174" s="687"/>
      <c r="T4174" s="687"/>
      <c r="U4174" s="687"/>
      <c r="V4174" s="687"/>
      <c r="W4174" s="703" t="s">
        <v>5497</v>
      </c>
      <c r="X4174" s="703"/>
      <c r="Y4174" s="703"/>
      <c r="Z4174" s="703"/>
      <c r="AA4174" s="703"/>
      <c r="AB4174" s="703"/>
      <c r="AC4174" s="703"/>
      <c r="AD4174" s="703"/>
      <c r="AE4174" s="703"/>
      <c r="AF4174" s="703"/>
      <c r="AG4174" s="703"/>
      <c r="AH4174" s="703"/>
      <c r="AI4174" s="703"/>
      <c r="AJ4174" s="703"/>
      <c r="AK4174" s="703"/>
      <c r="AL4174" s="703"/>
      <c r="AM4174" s="703"/>
      <c r="AN4174" s="703"/>
      <c r="AO4174" s="703"/>
      <c r="AP4174" s="703"/>
      <c r="AQ4174" s="703"/>
      <c r="AR4174" s="703"/>
      <c r="AS4174" s="703"/>
      <c r="AT4174" s="703"/>
      <c r="AU4174" s="703"/>
      <c r="AV4174" s="703"/>
      <c r="AW4174" s="703"/>
      <c r="AX4174" s="703"/>
      <c r="AY4174" s="703"/>
      <c r="AZ4174" s="704"/>
    </row>
    <row r="4175" spans="1:55" ht="14.45" customHeight="1" outlineLevel="4" thickBot="1">
      <c r="A4175" s="93">
        <f t="shared" si="64"/>
        <v>4174</v>
      </c>
      <c r="G4175" s="686" t="s">
        <v>5498</v>
      </c>
      <c r="H4175" s="687"/>
      <c r="I4175" s="687"/>
      <c r="J4175" s="687"/>
      <c r="K4175" s="687"/>
      <c r="L4175" s="687"/>
      <c r="M4175" s="687"/>
      <c r="N4175" s="687"/>
      <c r="O4175" s="687"/>
      <c r="P4175" s="687"/>
      <c r="Q4175" s="687"/>
      <c r="R4175" s="687"/>
      <c r="S4175" s="687"/>
      <c r="T4175" s="687"/>
      <c r="U4175" s="687"/>
      <c r="V4175" s="687"/>
      <c r="W4175" s="689" t="s">
        <v>5499</v>
      </c>
      <c r="X4175" s="689"/>
      <c r="Y4175" s="689"/>
      <c r="Z4175" s="689"/>
      <c r="AA4175" s="689"/>
      <c r="AB4175" s="689"/>
      <c r="AC4175" s="689"/>
      <c r="AD4175" s="689"/>
      <c r="AE4175" s="689"/>
      <c r="AF4175" s="689"/>
      <c r="AG4175" s="689"/>
      <c r="AH4175" s="689"/>
      <c r="AI4175" s="689"/>
      <c r="AJ4175" s="689"/>
      <c r="AK4175" s="689"/>
      <c r="AL4175" s="689"/>
      <c r="AM4175" s="689"/>
      <c r="AN4175" s="689"/>
      <c r="AO4175" s="689"/>
      <c r="AP4175" s="689"/>
      <c r="AQ4175" s="689"/>
      <c r="AR4175" s="689"/>
      <c r="AS4175" s="689"/>
      <c r="AT4175" s="689"/>
      <c r="AU4175" s="689"/>
      <c r="AV4175" s="689"/>
      <c r="AW4175" s="689"/>
      <c r="AX4175" s="689"/>
      <c r="AY4175" s="689"/>
      <c r="AZ4175" s="690"/>
    </row>
    <row r="4176" spans="1:55" ht="14.45" customHeight="1" outlineLevel="4" thickBot="1">
      <c r="A4176" s="93">
        <f t="shared" si="64"/>
        <v>4175</v>
      </c>
      <c r="G4176" s="688"/>
      <c r="H4176" s="687"/>
      <c r="I4176" s="687"/>
      <c r="J4176" s="687"/>
      <c r="K4176" s="687"/>
      <c r="L4176" s="687"/>
      <c r="M4176" s="687"/>
      <c r="N4176" s="687"/>
      <c r="O4176" s="687"/>
      <c r="P4176" s="687"/>
      <c r="Q4176" s="687"/>
      <c r="R4176" s="687"/>
      <c r="S4176" s="687"/>
      <c r="T4176" s="687"/>
      <c r="U4176" s="687"/>
      <c r="V4176" s="687"/>
      <c r="W4176" s="691" t="s">
        <v>5500</v>
      </c>
      <c r="X4176" s="691"/>
      <c r="Y4176" s="691"/>
      <c r="Z4176" s="691"/>
      <c r="AA4176" s="691"/>
      <c r="AB4176" s="691"/>
      <c r="AC4176" s="691"/>
      <c r="AD4176" s="691"/>
      <c r="AE4176" s="691"/>
      <c r="AF4176" s="691"/>
      <c r="AG4176" s="691"/>
      <c r="AH4176" s="691"/>
      <c r="AI4176" s="691"/>
      <c r="AJ4176" s="691"/>
      <c r="AK4176" s="691"/>
      <c r="AL4176" s="691"/>
      <c r="AM4176" s="691"/>
      <c r="AN4176" s="691"/>
      <c r="AO4176" s="691"/>
      <c r="AP4176" s="691"/>
      <c r="AQ4176" s="691"/>
      <c r="AR4176" s="691"/>
      <c r="AS4176" s="691"/>
      <c r="AT4176" s="691"/>
      <c r="AU4176" s="691"/>
      <c r="AV4176" s="691"/>
      <c r="AW4176" s="691"/>
      <c r="AX4176" s="691"/>
      <c r="AY4176" s="691"/>
      <c r="AZ4176" s="692"/>
    </row>
    <row r="4177" spans="1:53" ht="14.45" customHeight="1" outlineLevel="4" thickBot="1">
      <c r="A4177" s="93">
        <f t="shared" si="64"/>
        <v>4176</v>
      </c>
      <c r="G4177" s="688"/>
      <c r="H4177" s="687"/>
      <c r="I4177" s="687"/>
      <c r="J4177" s="687"/>
      <c r="K4177" s="687"/>
      <c r="L4177" s="687"/>
      <c r="M4177" s="687"/>
      <c r="N4177" s="687"/>
      <c r="O4177" s="687"/>
      <c r="P4177" s="687"/>
      <c r="Q4177" s="687"/>
      <c r="R4177" s="687"/>
      <c r="S4177" s="687"/>
      <c r="T4177" s="687"/>
      <c r="U4177" s="687"/>
      <c r="V4177" s="687"/>
      <c r="W4177" s="693" t="s">
        <v>5501</v>
      </c>
      <c r="X4177" s="693"/>
      <c r="Y4177" s="693"/>
      <c r="Z4177" s="693"/>
      <c r="AA4177" s="693"/>
      <c r="AB4177" s="693"/>
      <c r="AC4177" s="693"/>
      <c r="AD4177" s="693"/>
      <c r="AE4177" s="693"/>
      <c r="AF4177" s="693"/>
      <c r="AG4177" s="693"/>
      <c r="AH4177" s="693"/>
      <c r="AI4177" s="693"/>
      <c r="AJ4177" s="693"/>
      <c r="AK4177" s="693"/>
      <c r="AL4177" s="693"/>
      <c r="AM4177" s="693"/>
      <c r="AN4177" s="693"/>
      <c r="AO4177" s="693"/>
      <c r="AP4177" s="693"/>
      <c r="AQ4177" s="693"/>
      <c r="AR4177" s="693"/>
      <c r="AS4177" s="693"/>
      <c r="AT4177" s="693"/>
      <c r="AU4177" s="693"/>
      <c r="AV4177" s="693"/>
      <c r="AW4177" s="693"/>
      <c r="AX4177" s="693"/>
      <c r="AY4177" s="693"/>
      <c r="AZ4177" s="694"/>
    </row>
    <row r="4178" spans="1:53" ht="14.45" customHeight="1" outlineLevel="4" thickBot="1">
      <c r="A4178" s="93">
        <f t="shared" ref="A4178:A4241" si="65">ROW()-1</f>
        <v>4177</v>
      </c>
      <c r="G4178" s="695" t="s">
        <v>5502</v>
      </c>
      <c r="H4178" s="696"/>
      <c r="I4178" s="696"/>
      <c r="J4178" s="696"/>
      <c r="K4178" s="696"/>
      <c r="L4178" s="696"/>
      <c r="M4178" s="696"/>
      <c r="N4178" s="696"/>
      <c r="O4178" s="696"/>
      <c r="P4178" s="696"/>
      <c r="Q4178" s="696"/>
      <c r="R4178" s="696"/>
      <c r="S4178" s="696"/>
      <c r="T4178" s="696"/>
      <c r="U4178" s="696"/>
      <c r="V4178" s="696"/>
      <c r="W4178" s="697" t="s">
        <v>5503</v>
      </c>
      <c r="X4178" s="697"/>
      <c r="Y4178" s="697"/>
      <c r="Z4178" s="697"/>
      <c r="AA4178" s="697"/>
      <c r="AB4178" s="697"/>
      <c r="AC4178" s="697"/>
      <c r="AD4178" s="697"/>
      <c r="AE4178" s="697"/>
      <c r="AF4178" s="697"/>
      <c r="AG4178" s="697"/>
      <c r="AH4178" s="697"/>
      <c r="AI4178" s="697"/>
      <c r="AJ4178" s="697"/>
      <c r="AK4178" s="697"/>
      <c r="AL4178" s="697"/>
      <c r="AM4178" s="697"/>
      <c r="AN4178" s="697"/>
      <c r="AO4178" s="697"/>
      <c r="AP4178" s="697"/>
      <c r="AQ4178" s="697"/>
      <c r="AR4178" s="697"/>
      <c r="AS4178" s="697"/>
      <c r="AT4178" s="697"/>
      <c r="AU4178" s="697"/>
      <c r="AV4178" s="697"/>
      <c r="AW4178" s="697"/>
      <c r="AX4178" s="697"/>
      <c r="AY4178" s="697"/>
      <c r="AZ4178" s="698"/>
    </row>
    <row r="4179" spans="1:53" ht="14.45" customHeight="1" outlineLevel="4" thickBot="1">
      <c r="A4179" s="93">
        <f t="shared" si="65"/>
        <v>4178</v>
      </c>
      <c r="G4179" s="179" t="s">
        <v>5504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customHeight="1" outlineLevel="4" thickBot="1">
      <c r="A4180" s="93">
        <f t="shared" si="65"/>
        <v>4179</v>
      </c>
      <c r="H4180" s="87" t="s">
        <v>5505</v>
      </c>
    </row>
    <row r="4181" spans="1:53" ht="14.45" customHeight="1" outlineLevel="4" thickBot="1">
      <c r="A4181" s="93">
        <f t="shared" si="65"/>
        <v>4180</v>
      </c>
      <c r="H4181" s="87" t="s">
        <v>5506</v>
      </c>
    </row>
    <row r="4182" spans="1:53" ht="14.45" customHeight="1" outlineLevel="4" thickBot="1">
      <c r="A4182" s="93">
        <f t="shared" si="65"/>
        <v>4181</v>
      </c>
      <c r="G4182" s="103" t="s">
        <v>5507</v>
      </c>
    </row>
    <row r="4183" spans="1:53" ht="14.45" customHeight="1" outlineLevel="4" thickBot="1">
      <c r="A4183" s="93">
        <f t="shared" si="65"/>
        <v>4182</v>
      </c>
      <c r="H4183" s="87" t="s">
        <v>5508</v>
      </c>
    </row>
    <row r="4184" spans="1:53" ht="14.45" customHeight="1" outlineLevel="4" thickBot="1">
      <c r="A4184" s="93">
        <f t="shared" si="65"/>
        <v>4183</v>
      </c>
      <c r="H4184" s="87" t="s">
        <v>5509</v>
      </c>
    </row>
    <row r="4185" spans="1:53" ht="14.45" customHeight="1" outlineLevel="4" thickBot="1">
      <c r="A4185" s="93">
        <f t="shared" si="65"/>
        <v>4184</v>
      </c>
      <c r="G4185" s="103" t="s">
        <v>5510</v>
      </c>
    </row>
    <row r="4186" spans="1:53" ht="14.45" customHeight="1" outlineLevel="4" thickBot="1">
      <c r="A4186" s="93">
        <f t="shared" si="65"/>
        <v>4185</v>
      </c>
      <c r="H4186" s="107" t="s">
        <v>1143</v>
      </c>
    </row>
    <row r="4187" spans="1:53" ht="14.45" customHeight="1" outlineLevel="4" thickBot="1">
      <c r="A4187" s="93">
        <f t="shared" si="65"/>
        <v>4186</v>
      </c>
      <c r="I4187" s="87" t="s">
        <v>5511</v>
      </c>
    </row>
    <row r="4188" spans="1:53" ht="14.45" customHeight="1" outlineLevel="4" thickBot="1">
      <c r="A4188" s="93">
        <f t="shared" si="65"/>
        <v>4187</v>
      </c>
      <c r="I4188" s="87" t="s">
        <v>5512</v>
      </c>
    </row>
    <row r="4189" spans="1:53" ht="14.45" customHeight="1" outlineLevel="4" thickBot="1">
      <c r="A4189" s="93">
        <f t="shared" si="65"/>
        <v>4188</v>
      </c>
      <c r="I4189" s="87" t="s">
        <v>5513</v>
      </c>
    </row>
    <row r="4190" spans="1:53" ht="14.45" customHeight="1" outlineLevel="4" thickBot="1">
      <c r="A4190" s="93">
        <f t="shared" si="65"/>
        <v>4189</v>
      </c>
      <c r="H4190" s="107" t="s">
        <v>5514</v>
      </c>
    </row>
    <row r="4191" spans="1:53" ht="14.45" customHeight="1" outlineLevel="4" thickBot="1">
      <c r="A4191" s="93">
        <f t="shared" si="65"/>
        <v>4190</v>
      </c>
      <c r="I4191" s="87" t="s">
        <v>5515</v>
      </c>
    </row>
    <row r="4192" spans="1:53" ht="14.45" customHeight="1" outlineLevel="4" thickBot="1">
      <c r="A4192" s="93">
        <f t="shared" si="65"/>
        <v>4191</v>
      </c>
      <c r="I4192" s="123" t="s">
        <v>5516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customHeight="1" outlineLevel="4" thickBot="1">
      <c r="A4193" s="93">
        <f t="shared" si="65"/>
        <v>4192</v>
      </c>
      <c r="I4193" s="132" t="s">
        <v>5517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customHeight="1" outlineLevel="4" thickBot="1">
      <c r="A4194" s="93">
        <f t="shared" si="65"/>
        <v>4193</v>
      </c>
      <c r="I4194" s="98"/>
      <c r="J4194" s="135" t="s">
        <v>5518</v>
      </c>
    </row>
    <row r="4195" spans="1:53" ht="14.45" customHeight="1" outlineLevel="4" thickBot="1">
      <c r="A4195" s="93">
        <f t="shared" si="65"/>
        <v>4194</v>
      </c>
      <c r="I4195" s="144"/>
      <c r="J4195" s="173" t="s">
        <v>5519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customHeight="1" outlineLevel="4" thickBot="1">
      <c r="A4196" s="93">
        <f t="shared" si="65"/>
        <v>4195</v>
      </c>
      <c r="H4196" s="107" t="s">
        <v>5520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customHeight="1" outlineLevel="4" thickBot="1">
      <c r="A4197" s="93">
        <f t="shared" si="65"/>
        <v>4196</v>
      </c>
      <c r="I4197" s="114" t="s">
        <v>5521</v>
      </c>
    </row>
    <row r="4198" spans="1:53" ht="14.45" customHeight="1" outlineLevel="4" thickBot="1">
      <c r="A4198" s="93">
        <f t="shared" si="65"/>
        <v>4197</v>
      </c>
      <c r="J4198" s="87" t="s">
        <v>5522</v>
      </c>
    </row>
    <row r="4199" spans="1:53" ht="14.45" customHeight="1" outlineLevel="4" thickBot="1">
      <c r="A4199" s="93">
        <f t="shared" si="65"/>
        <v>4198</v>
      </c>
      <c r="J4199" s="87" t="s">
        <v>5523</v>
      </c>
    </row>
    <row r="4200" spans="1:53" ht="14.45" customHeight="1" outlineLevel="4" thickBot="1">
      <c r="A4200" s="93">
        <f t="shared" si="65"/>
        <v>4199</v>
      </c>
      <c r="J4200" s="87" t="s">
        <v>5524</v>
      </c>
    </row>
    <row r="4201" spans="1:53" ht="14.45" customHeight="1" outlineLevel="4" thickBot="1">
      <c r="A4201" s="93">
        <f t="shared" si="65"/>
        <v>4200</v>
      </c>
      <c r="I4201" s="114" t="s">
        <v>5525</v>
      </c>
    </row>
    <row r="4202" spans="1:53" ht="14.45" customHeight="1" outlineLevel="4" thickBot="1">
      <c r="A4202" s="93">
        <f t="shared" si="65"/>
        <v>4201</v>
      </c>
      <c r="J4202" s="87" t="s">
        <v>5526</v>
      </c>
    </row>
    <row r="4203" spans="1:53" ht="14.45" customHeight="1" outlineLevel="4" thickBot="1">
      <c r="A4203" s="93">
        <f t="shared" si="65"/>
        <v>4202</v>
      </c>
      <c r="J4203" s="87" t="s">
        <v>5527</v>
      </c>
    </row>
    <row r="4204" spans="1:53" ht="14.45" customHeight="1" outlineLevel="4" thickBot="1">
      <c r="A4204" s="93">
        <f t="shared" si="65"/>
        <v>4203</v>
      </c>
      <c r="I4204" s="114" t="s">
        <v>5528</v>
      </c>
    </row>
    <row r="4205" spans="1:53" ht="14.45" customHeight="1" outlineLevel="4" thickBot="1">
      <c r="A4205" s="93">
        <f t="shared" si="65"/>
        <v>4204</v>
      </c>
      <c r="J4205" s="160" t="s">
        <v>5529</v>
      </c>
    </row>
    <row r="4206" spans="1:53" ht="14.45" customHeight="1" outlineLevel="4" thickBot="1">
      <c r="A4206" s="93">
        <f t="shared" si="65"/>
        <v>4205</v>
      </c>
      <c r="J4206" s="116"/>
      <c r="K4206" s="87" t="s">
        <v>5530</v>
      </c>
    </row>
    <row r="4207" spans="1:53" ht="14.45" customHeight="1" outlineLevel="4" thickBot="1">
      <c r="A4207" s="93">
        <f t="shared" si="65"/>
        <v>4206</v>
      </c>
      <c r="K4207" s="87" t="s">
        <v>5531</v>
      </c>
    </row>
    <row r="4208" spans="1:53" ht="14.45" customHeight="1" outlineLevel="4" thickBot="1">
      <c r="A4208" s="93">
        <f t="shared" si="65"/>
        <v>4207</v>
      </c>
      <c r="K4208" s="87" t="s">
        <v>5532</v>
      </c>
    </row>
    <row r="4209" spans="1:55" ht="14.45" customHeight="1" outlineLevel="4" thickBot="1">
      <c r="A4209" s="93">
        <f t="shared" si="65"/>
        <v>4208</v>
      </c>
      <c r="J4209" s="160" t="s">
        <v>5533</v>
      </c>
    </row>
    <row r="4210" spans="1:55" ht="14.45" customHeight="1" outlineLevel="4" thickBot="1">
      <c r="A4210" s="93">
        <f t="shared" si="65"/>
        <v>4209</v>
      </c>
      <c r="J4210" s="116"/>
      <c r="K4210" s="87" t="s">
        <v>5534</v>
      </c>
    </row>
    <row r="4211" spans="1:55" ht="14.45" customHeight="1" outlineLevel="4" thickBot="1">
      <c r="A4211" s="93">
        <f t="shared" si="65"/>
        <v>4210</v>
      </c>
      <c r="K4211" s="87" t="s">
        <v>5535</v>
      </c>
      <c r="BC4211" s="115" t="s">
        <v>5536</v>
      </c>
    </row>
    <row r="4212" spans="1:55" ht="14.45" customHeight="1" outlineLevel="4" thickBot="1">
      <c r="A4212" s="93">
        <f t="shared" si="65"/>
        <v>4211</v>
      </c>
      <c r="J4212" s="160" t="s">
        <v>5537</v>
      </c>
    </row>
    <row r="4213" spans="1:55" ht="14.45" customHeight="1" outlineLevel="4" thickBot="1">
      <c r="A4213" s="93">
        <f t="shared" si="65"/>
        <v>4212</v>
      </c>
      <c r="J4213" s="116"/>
      <c r="K4213" s="87" t="s">
        <v>5538</v>
      </c>
      <c r="BC4213" s="128" t="s">
        <v>5539</v>
      </c>
    </row>
    <row r="4214" spans="1:55" ht="14.45" customHeight="1" outlineLevel="4" thickBot="1">
      <c r="A4214" s="93">
        <f t="shared" si="65"/>
        <v>4213</v>
      </c>
      <c r="K4214" s="87" t="s">
        <v>5540</v>
      </c>
      <c r="BC4214" s="90" t="s">
        <v>5541</v>
      </c>
    </row>
    <row r="4215" spans="1:55" ht="14.45" customHeight="1" outlineLevel="4" thickBot="1">
      <c r="A4215" s="93">
        <f t="shared" si="65"/>
        <v>4214</v>
      </c>
      <c r="K4215" s="110" t="s">
        <v>5542</v>
      </c>
    </row>
    <row r="4216" spans="1:55" ht="14.45" customHeight="1" outlineLevel="4" thickBot="1">
      <c r="A4216" s="93">
        <f t="shared" si="65"/>
        <v>4215</v>
      </c>
      <c r="J4216" s="160" t="s">
        <v>5543</v>
      </c>
    </row>
    <row r="4217" spans="1:55" ht="14.45" customHeight="1" outlineLevel="4" thickBot="1">
      <c r="A4217" s="93">
        <f t="shared" si="65"/>
        <v>4216</v>
      </c>
      <c r="J4217" s="116"/>
      <c r="K4217" s="87" t="s">
        <v>5544</v>
      </c>
    </row>
    <row r="4218" spans="1:55" ht="14.45" customHeight="1" outlineLevel="4" thickBot="1">
      <c r="A4218" s="93">
        <f t="shared" si="65"/>
        <v>4217</v>
      </c>
      <c r="K4218" s="87" t="s">
        <v>5545</v>
      </c>
    </row>
    <row r="4219" spans="1:55" ht="14.45" customHeight="1" outlineLevel="4" thickBot="1">
      <c r="A4219" s="93">
        <f t="shared" si="65"/>
        <v>4218</v>
      </c>
      <c r="G4219" s="103" t="s">
        <v>5546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customHeight="1" outlineLevel="4" thickBot="1">
      <c r="A4220" s="93">
        <f t="shared" si="65"/>
        <v>4219</v>
      </c>
      <c r="H4220" s="132" t="s">
        <v>5547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customHeight="1" outlineLevel="4" thickBot="1">
      <c r="A4221" s="93">
        <f t="shared" si="65"/>
        <v>4220</v>
      </c>
      <c r="H4221" s="98"/>
      <c r="I4221" s="135" t="s">
        <v>5548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customHeight="1" outlineLevel="4" thickBot="1">
      <c r="A4222" s="93">
        <f t="shared" si="65"/>
        <v>4221</v>
      </c>
      <c r="H4222" s="98"/>
      <c r="I4222" s="135" t="s">
        <v>5549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customHeight="1" outlineLevel="4" thickBot="1">
      <c r="A4223" s="93">
        <f t="shared" si="65"/>
        <v>4222</v>
      </c>
      <c r="H4223" s="98"/>
      <c r="I4223" s="98" t="s">
        <v>5550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customHeight="1" outlineLevel="4" thickBot="1">
      <c r="A4224" s="93">
        <f t="shared" si="65"/>
        <v>4223</v>
      </c>
      <c r="H4224" s="144"/>
      <c r="I4224" s="173" t="s">
        <v>5551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customHeight="1" outlineLevel="4" thickBot="1">
      <c r="A4225" s="93">
        <f t="shared" si="65"/>
        <v>4224</v>
      </c>
      <c r="H4225" s="185" t="s">
        <v>2266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customHeight="1" outlineLevel="4" thickBot="1">
      <c r="A4226" s="93">
        <f t="shared" si="65"/>
        <v>4225</v>
      </c>
      <c r="I4226" s="114" t="s">
        <v>5552</v>
      </c>
    </row>
    <row r="4227" spans="1:53" ht="14.45" customHeight="1" outlineLevel="4" thickBot="1">
      <c r="A4227" s="93">
        <f t="shared" si="65"/>
        <v>4226</v>
      </c>
      <c r="J4227" s="87" t="s">
        <v>5553</v>
      </c>
      <c r="O4227" s="106"/>
      <c r="P4227" s="106"/>
    </row>
    <row r="4228" spans="1:53" ht="14.45" customHeight="1" outlineLevel="4" thickBot="1">
      <c r="A4228" s="93">
        <f t="shared" si="65"/>
        <v>4227</v>
      </c>
      <c r="J4228" s="87" t="s">
        <v>5554</v>
      </c>
    </row>
    <row r="4229" spans="1:53" ht="14.45" customHeight="1" outlineLevel="4" thickBot="1">
      <c r="A4229" s="93">
        <f t="shared" si="65"/>
        <v>4228</v>
      </c>
      <c r="I4229" s="114" t="s">
        <v>5555</v>
      </c>
    </row>
    <row r="4230" spans="1:53" ht="14.45" customHeight="1" outlineLevel="4" thickBot="1">
      <c r="A4230" s="93">
        <f t="shared" si="65"/>
        <v>4229</v>
      </c>
      <c r="J4230" s="87" t="s">
        <v>5556</v>
      </c>
    </row>
    <row r="4231" spans="1:53" ht="14.45" customHeight="1" outlineLevel="4" thickBot="1">
      <c r="A4231" s="93">
        <f t="shared" si="65"/>
        <v>4230</v>
      </c>
      <c r="J4231" s="87" t="s">
        <v>5557</v>
      </c>
    </row>
    <row r="4232" spans="1:53" ht="14.45" customHeight="1" outlineLevel="4" thickBot="1">
      <c r="A4232" s="93">
        <f t="shared" si="65"/>
        <v>4231</v>
      </c>
      <c r="I4232" s="114" t="s">
        <v>5558</v>
      </c>
    </row>
    <row r="4233" spans="1:53" ht="14.45" customHeight="1" outlineLevel="4" thickBot="1">
      <c r="A4233" s="93">
        <f t="shared" si="65"/>
        <v>4232</v>
      </c>
      <c r="J4233" s="87" t="s">
        <v>5559</v>
      </c>
    </row>
    <row r="4234" spans="1:53" ht="14.45" customHeight="1" outlineLevel="4" thickBot="1">
      <c r="A4234" s="93">
        <f t="shared" si="65"/>
        <v>4233</v>
      </c>
      <c r="J4234" s="186" t="s">
        <v>5560</v>
      </c>
    </row>
    <row r="4235" spans="1:53" ht="14.45" customHeight="1" outlineLevel="4" thickBot="1">
      <c r="A4235" s="93">
        <f t="shared" si="65"/>
        <v>4234</v>
      </c>
      <c r="J4235" s="186" t="s">
        <v>5561</v>
      </c>
    </row>
    <row r="4236" spans="1:53" ht="14.45" customHeight="1" outlineLevel="4" thickBot="1">
      <c r="A4236" s="93">
        <f t="shared" si="65"/>
        <v>4235</v>
      </c>
      <c r="H4236" s="107" t="s">
        <v>5562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customHeight="1" outlineLevel="4" thickBot="1">
      <c r="A4237" s="93">
        <f t="shared" si="65"/>
        <v>4236</v>
      </c>
      <c r="I4237" s="543" t="s">
        <v>1458</v>
      </c>
      <c r="J4237" s="423"/>
      <c r="K4237" s="423"/>
      <c r="L4237" s="423"/>
      <c r="M4237" s="423"/>
      <c r="N4237" s="423"/>
      <c r="O4237" s="423" t="s">
        <v>49</v>
      </c>
      <c r="P4237" s="423"/>
      <c r="Q4237" s="423"/>
      <c r="R4237" s="423"/>
      <c r="S4237" s="423"/>
      <c r="T4237" s="423"/>
      <c r="U4237" s="423"/>
      <c r="V4237" s="423"/>
      <c r="W4237" s="423"/>
      <c r="X4237" s="423"/>
      <c r="Y4237" s="423"/>
      <c r="Z4237" s="423"/>
      <c r="AA4237" s="423"/>
      <c r="AB4237" s="423"/>
      <c r="AC4237" s="423"/>
      <c r="AD4237" s="423"/>
      <c r="AE4237" s="423"/>
      <c r="AF4237" s="423"/>
      <c r="AG4237" s="423"/>
      <c r="AH4237" s="423" t="s">
        <v>50</v>
      </c>
      <c r="AI4237" s="423"/>
      <c r="AJ4237" s="423"/>
      <c r="AK4237" s="423"/>
      <c r="AL4237" s="423"/>
      <c r="AM4237" s="423"/>
      <c r="AN4237" s="423"/>
      <c r="AO4237" s="423"/>
      <c r="AP4237" s="423"/>
      <c r="AQ4237" s="423"/>
      <c r="AR4237" s="423"/>
      <c r="AS4237" s="423"/>
      <c r="AT4237" s="423"/>
      <c r="AU4237" s="423"/>
      <c r="AV4237" s="423"/>
      <c r="AW4237" s="423"/>
      <c r="AX4237" s="423"/>
      <c r="AY4237" s="423"/>
      <c r="AZ4237" s="544"/>
    </row>
    <row r="4238" spans="1:53" ht="14.45" customHeight="1" outlineLevel="4" thickBot="1">
      <c r="A4238" s="93">
        <f t="shared" si="65"/>
        <v>4237</v>
      </c>
      <c r="I4238" s="599" t="s">
        <v>5563</v>
      </c>
      <c r="J4238" s="600"/>
      <c r="K4238" s="600"/>
      <c r="L4238" s="600"/>
      <c r="M4238" s="600"/>
      <c r="N4238" s="600"/>
      <c r="O4238" s="562" t="s">
        <v>5564</v>
      </c>
      <c r="P4238" s="562"/>
      <c r="Q4238" s="562"/>
      <c r="R4238" s="562"/>
      <c r="S4238" s="562"/>
      <c r="T4238" s="562"/>
      <c r="U4238" s="562"/>
      <c r="V4238" s="562"/>
      <c r="W4238" s="562"/>
      <c r="X4238" s="562"/>
      <c r="Y4238" s="562"/>
      <c r="Z4238" s="562"/>
      <c r="AA4238" s="562"/>
      <c r="AB4238" s="562"/>
      <c r="AC4238" s="562"/>
      <c r="AD4238" s="562"/>
      <c r="AE4238" s="562"/>
      <c r="AF4238" s="562"/>
      <c r="AG4238" s="562"/>
      <c r="AH4238" s="562" t="s">
        <v>5565</v>
      </c>
      <c r="AI4238" s="562"/>
      <c r="AJ4238" s="562"/>
      <c r="AK4238" s="562"/>
      <c r="AL4238" s="562"/>
      <c r="AM4238" s="562"/>
      <c r="AN4238" s="562"/>
      <c r="AO4238" s="562"/>
      <c r="AP4238" s="562"/>
      <c r="AQ4238" s="562"/>
      <c r="AR4238" s="562"/>
      <c r="AS4238" s="562"/>
      <c r="AT4238" s="562"/>
      <c r="AU4238" s="562"/>
      <c r="AV4238" s="562"/>
      <c r="AW4238" s="562"/>
      <c r="AX4238" s="562"/>
      <c r="AY4238" s="562"/>
      <c r="AZ4238" s="563"/>
    </row>
    <row r="4239" spans="1:53" ht="14.45" customHeight="1" outlineLevel="4" thickBot="1">
      <c r="A4239" s="93">
        <f t="shared" si="65"/>
        <v>4238</v>
      </c>
      <c r="I4239" s="599" t="s">
        <v>5566</v>
      </c>
      <c r="J4239" s="600"/>
      <c r="K4239" s="600"/>
      <c r="L4239" s="600"/>
      <c r="M4239" s="600"/>
      <c r="N4239" s="600"/>
      <c r="O4239" s="562" t="s">
        <v>5567</v>
      </c>
      <c r="P4239" s="562"/>
      <c r="Q4239" s="562"/>
      <c r="R4239" s="562"/>
      <c r="S4239" s="562"/>
      <c r="T4239" s="562"/>
      <c r="U4239" s="562"/>
      <c r="V4239" s="562"/>
      <c r="W4239" s="562"/>
      <c r="X4239" s="562"/>
      <c r="Y4239" s="562"/>
      <c r="Z4239" s="562"/>
      <c r="AA4239" s="562"/>
      <c r="AB4239" s="562"/>
      <c r="AC4239" s="562"/>
      <c r="AD4239" s="562"/>
      <c r="AE4239" s="562"/>
      <c r="AF4239" s="562"/>
      <c r="AG4239" s="562"/>
      <c r="AH4239" s="562" t="s">
        <v>5568</v>
      </c>
      <c r="AI4239" s="562"/>
      <c r="AJ4239" s="562"/>
      <c r="AK4239" s="562"/>
      <c r="AL4239" s="562"/>
      <c r="AM4239" s="562"/>
      <c r="AN4239" s="562"/>
      <c r="AO4239" s="562"/>
      <c r="AP4239" s="562"/>
      <c r="AQ4239" s="562"/>
      <c r="AR4239" s="562"/>
      <c r="AS4239" s="562"/>
      <c r="AT4239" s="562"/>
      <c r="AU4239" s="562"/>
      <c r="AV4239" s="562"/>
      <c r="AW4239" s="562"/>
      <c r="AX4239" s="562"/>
      <c r="AY4239" s="562"/>
      <c r="AZ4239" s="563"/>
    </row>
    <row r="4240" spans="1:53" ht="14.45" customHeight="1" outlineLevel="4" thickBot="1">
      <c r="A4240" s="93">
        <f t="shared" si="65"/>
        <v>4239</v>
      </c>
      <c r="I4240" s="599" t="s">
        <v>5569</v>
      </c>
      <c r="J4240" s="600"/>
      <c r="K4240" s="600"/>
      <c r="L4240" s="600"/>
      <c r="M4240" s="600"/>
      <c r="N4240" s="600"/>
      <c r="O4240" s="562" t="s">
        <v>5570</v>
      </c>
      <c r="P4240" s="562"/>
      <c r="Q4240" s="562"/>
      <c r="R4240" s="562"/>
      <c r="S4240" s="562"/>
      <c r="T4240" s="562"/>
      <c r="U4240" s="562"/>
      <c r="V4240" s="562"/>
      <c r="W4240" s="562"/>
      <c r="X4240" s="562"/>
      <c r="Y4240" s="562"/>
      <c r="Z4240" s="562"/>
      <c r="AA4240" s="562"/>
      <c r="AB4240" s="562"/>
      <c r="AC4240" s="562"/>
      <c r="AD4240" s="562"/>
      <c r="AE4240" s="562"/>
      <c r="AF4240" s="562"/>
      <c r="AG4240" s="562"/>
      <c r="AH4240" s="562" t="s">
        <v>5571</v>
      </c>
      <c r="AI4240" s="562"/>
      <c r="AJ4240" s="562"/>
      <c r="AK4240" s="562"/>
      <c r="AL4240" s="562"/>
      <c r="AM4240" s="562"/>
      <c r="AN4240" s="562"/>
      <c r="AO4240" s="562"/>
      <c r="AP4240" s="562"/>
      <c r="AQ4240" s="562"/>
      <c r="AR4240" s="562"/>
      <c r="AS4240" s="562"/>
      <c r="AT4240" s="562"/>
      <c r="AU4240" s="562"/>
      <c r="AV4240" s="562"/>
      <c r="AW4240" s="562"/>
      <c r="AX4240" s="562"/>
      <c r="AY4240" s="562"/>
      <c r="AZ4240" s="563"/>
    </row>
    <row r="4241" spans="1:55" ht="14.45" customHeight="1" outlineLevel="4" thickBot="1">
      <c r="A4241" s="93">
        <f t="shared" si="65"/>
        <v>4240</v>
      </c>
      <c r="I4241" s="599" t="s">
        <v>5572</v>
      </c>
      <c r="J4241" s="600"/>
      <c r="K4241" s="600"/>
      <c r="L4241" s="600"/>
      <c r="M4241" s="600"/>
      <c r="N4241" s="600"/>
      <c r="O4241" s="562" t="s">
        <v>5573</v>
      </c>
      <c r="P4241" s="562"/>
      <c r="Q4241" s="562"/>
      <c r="R4241" s="562"/>
      <c r="S4241" s="562"/>
      <c r="T4241" s="562"/>
      <c r="U4241" s="562"/>
      <c r="V4241" s="562"/>
      <c r="W4241" s="562"/>
      <c r="X4241" s="562"/>
      <c r="Y4241" s="562"/>
      <c r="Z4241" s="562"/>
      <c r="AA4241" s="562"/>
      <c r="AB4241" s="562"/>
      <c r="AC4241" s="562"/>
      <c r="AD4241" s="562"/>
      <c r="AE4241" s="562"/>
      <c r="AF4241" s="562"/>
      <c r="AG4241" s="562"/>
      <c r="AH4241" s="562" t="s">
        <v>5574</v>
      </c>
      <c r="AI4241" s="562"/>
      <c r="AJ4241" s="562"/>
      <c r="AK4241" s="562"/>
      <c r="AL4241" s="562"/>
      <c r="AM4241" s="562"/>
      <c r="AN4241" s="562"/>
      <c r="AO4241" s="562"/>
      <c r="AP4241" s="562"/>
      <c r="AQ4241" s="562"/>
      <c r="AR4241" s="562"/>
      <c r="AS4241" s="562"/>
      <c r="AT4241" s="562"/>
      <c r="AU4241" s="562"/>
      <c r="AV4241" s="562"/>
      <c r="AW4241" s="562"/>
      <c r="AX4241" s="562"/>
      <c r="AY4241" s="562"/>
      <c r="AZ4241" s="563"/>
    </row>
    <row r="4242" spans="1:55" ht="14.45" customHeight="1" outlineLevel="4" thickBot="1">
      <c r="A4242" s="93">
        <f t="shared" ref="A4242:A4295" si="66">ROW()-1</f>
        <v>4241</v>
      </c>
      <c r="I4242" s="599" t="s">
        <v>5575</v>
      </c>
      <c r="J4242" s="600"/>
      <c r="K4242" s="600"/>
      <c r="L4242" s="600"/>
      <c r="M4242" s="600"/>
      <c r="N4242" s="600"/>
      <c r="O4242" s="562" t="s">
        <v>5576</v>
      </c>
      <c r="P4242" s="562"/>
      <c r="Q4242" s="562"/>
      <c r="R4242" s="562"/>
      <c r="S4242" s="562"/>
      <c r="T4242" s="562"/>
      <c r="U4242" s="562"/>
      <c r="V4242" s="562"/>
      <c r="W4242" s="562"/>
      <c r="X4242" s="562"/>
      <c r="Y4242" s="562"/>
      <c r="Z4242" s="562"/>
      <c r="AA4242" s="562"/>
      <c r="AB4242" s="562"/>
      <c r="AC4242" s="562"/>
      <c r="AD4242" s="562"/>
      <c r="AE4242" s="562"/>
      <c r="AF4242" s="562"/>
      <c r="AG4242" s="562"/>
      <c r="AH4242" s="562" t="s">
        <v>5577</v>
      </c>
      <c r="AI4242" s="562"/>
      <c r="AJ4242" s="562"/>
      <c r="AK4242" s="562"/>
      <c r="AL4242" s="562"/>
      <c r="AM4242" s="562"/>
      <c r="AN4242" s="562"/>
      <c r="AO4242" s="562"/>
      <c r="AP4242" s="562"/>
      <c r="AQ4242" s="562"/>
      <c r="AR4242" s="562"/>
      <c r="AS4242" s="562"/>
      <c r="AT4242" s="562"/>
      <c r="AU4242" s="562"/>
      <c r="AV4242" s="562"/>
      <c r="AW4242" s="562"/>
      <c r="AX4242" s="562"/>
      <c r="AY4242" s="562"/>
      <c r="AZ4242" s="563"/>
    </row>
    <row r="4243" spans="1:55" ht="14.45" customHeight="1" outlineLevel="4" thickBot="1">
      <c r="A4243" s="93">
        <f t="shared" si="66"/>
        <v>4242</v>
      </c>
      <c r="I4243" s="614" t="s">
        <v>5578</v>
      </c>
      <c r="J4243" s="615"/>
      <c r="K4243" s="615"/>
      <c r="L4243" s="615"/>
      <c r="M4243" s="615"/>
      <c r="N4243" s="615"/>
      <c r="O4243" s="635" t="s">
        <v>5579</v>
      </c>
      <c r="P4243" s="635"/>
      <c r="Q4243" s="635"/>
      <c r="R4243" s="635"/>
      <c r="S4243" s="635"/>
      <c r="T4243" s="635"/>
      <c r="U4243" s="635"/>
      <c r="V4243" s="635"/>
      <c r="W4243" s="635"/>
      <c r="X4243" s="635"/>
      <c r="Y4243" s="635"/>
      <c r="Z4243" s="635"/>
      <c r="AA4243" s="635"/>
      <c r="AB4243" s="635"/>
      <c r="AC4243" s="635"/>
      <c r="AD4243" s="635"/>
      <c r="AE4243" s="635"/>
      <c r="AF4243" s="635"/>
      <c r="AG4243" s="635"/>
      <c r="AH4243" s="635" t="s">
        <v>5580</v>
      </c>
      <c r="AI4243" s="635"/>
      <c r="AJ4243" s="635"/>
      <c r="AK4243" s="635"/>
      <c r="AL4243" s="635"/>
      <c r="AM4243" s="635"/>
      <c r="AN4243" s="635"/>
      <c r="AO4243" s="635"/>
      <c r="AP4243" s="635"/>
      <c r="AQ4243" s="635"/>
      <c r="AR4243" s="635"/>
      <c r="AS4243" s="635"/>
      <c r="AT4243" s="635"/>
      <c r="AU4243" s="635"/>
      <c r="AV4243" s="635"/>
      <c r="AW4243" s="635"/>
      <c r="AX4243" s="635"/>
      <c r="AY4243" s="635"/>
      <c r="AZ4243" s="636"/>
    </row>
    <row r="4244" spans="1:55" ht="14.45" customHeight="1" outlineLevel="4" thickBot="1">
      <c r="A4244" s="93">
        <f t="shared" si="66"/>
        <v>4243</v>
      </c>
      <c r="H4244" s="107" t="s">
        <v>5581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customHeight="1" outlineLevel="4" thickBot="1">
      <c r="A4245" s="93">
        <f t="shared" si="66"/>
        <v>4244</v>
      </c>
      <c r="I4245" s="108" t="s">
        <v>5582</v>
      </c>
    </row>
    <row r="4246" spans="1:55" ht="14.45" customHeight="1" outlineLevel="4" thickBot="1">
      <c r="A4246" s="93">
        <f t="shared" si="66"/>
        <v>4245</v>
      </c>
      <c r="I4246" s="108" t="s">
        <v>5583</v>
      </c>
    </row>
    <row r="4247" spans="1:55" ht="14.45" customHeight="1" outlineLevel="4" thickBot="1">
      <c r="A4247" s="93">
        <f t="shared" si="66"/>
        <v>4246</v>
      </c>
      <c r="I4247" s="108" t="s">
        <v>5584</v>
      </c>
    </row>
    <row r="4248" spans="1:55" ht="14.45" customHeight="1" outlineLevel="4" thickBot="1">
      <c r="A4248" s="93">
        <f t="shared" si="66"/>
        <v>4247</v>
      </c>
      <c r="H4248" s="107" t="s">
        <v>5585</v>
      </c>
    </row>
    <row r="4249" spans="1:55" ht="14.45" customHeight="1" outlineLevel="4" thickBot="1">
      <c r="A4249" s="93">
        <f t="shared" si="66"/>
        <v>4248</v>
      </c>
      <c r="I4249" s="114" t="s">
        <v>5586</v>
      </c>
    </row>
    <row r="4250" spans="1:55" ht="14.45" customHeight="1" outlineLevel="4" thickBot="1">
      <c r="A4250" s="93">
        <f t="shared" si="66"/>
        <v>4249</v>
      </c>
      <c r="J4250" s="87" t="s">
        <v>5587</v>
      </c>
    </row>
    <row r="4251" spans="1:55" ht="14.45" customHeight="1" outlineLevel="4" thickBot="1">
      <c r="A4251" s="93">
        <f t="shared" si="66"/>
        <v>4250</v>
      </c>
      <c r="I4251" s="114" t="s">
        <v>5588</v>
      </c>
    </row>
    <row r="4252" spans="1:55" ht="14.45" customHeight="1" outlineLevel="4" thickBot="1">
      <c r="A4252" s="93">
        <f t="shared" si="66"/>
        <v>4251</v>
      </c>
      <c r="J4252" s="169" t="s">
        <v>5589</v>
      </c>
      <c r="BC4252" s="115" t="s">
        <v>5590</v>
      </c>
    </row>
    <row r="4253" spans="1:55" ht="14.45" customHeight="1" outlineLevel="4" thickBot="1">
      <c r="A4253" s="93">
        <f t="shared" si="66"/>
        <v>4252</v>
      </c>
      <c r="J4253" s="169" t="s">
        <v>5591</v>
      </c>
    </row>
    <row r="4254" spans="1:55" ht="14.45" customHeight="1" outlineLevel="4" thickBot="1">
      <c r="A4254" s="93">
        <f t="shared" si="66"/>
        <v>4253</v>
      </c>
      <c r="J4254" s="87" t="s">
        <v>5592</v>
      </c>
    </row>
    <row r="4255" spans="1:55" ht="14.45" customHeight="1" outlineLevel="4" thickBot="1">
      <c r="A4255" s="93">
        <f t="shared" si="66"/>
        <v>4254</v>
      </c>
      <c r="J4255" s="87" t="s">
        <v>5593</v>
      </c>
    </row>
    <row r="4256" spans="1:55" ht="14.45" customHeight="1" outlineLevel="4" thickBot="1">
      <c r="A4256" s="93">
        <f t="shared" si="66"/>
        <v>4255</v>
      </c>
      <c r="I4256" s="114" t="s">
        <v>5594</v>
      </c>
    </row>
    <row r="4257" spans="1:55" ht="14.45" customHeight="1" outlineLevel="4" thickBot="1">
      <c r="A4257" s="93">
        <f t="shared" si="66"/>
        <v>4256</v>
      </c>
      <c r="J4257" s="87" t="s">
        <v>5595</v>
      </c>
    </row>
    <row r="4258" spans="1:55" ht="14.45" customHeight="1" outlineLevel="4" thickBot="1">
      <c r="A4258" s="93">
        <f t="shared" si="66"/>
        <v>4257</v>
      </c>
      <c r="J4258" s="87" t="s">
        <v>5596</v>
      </c>
    </row>
    <row r="4259" spans="1:55" ht="14.45" customHeight="1" outlineLevel="4" thickBot="1">
      <c r="A4259" s="93">
        <f t="shared" si="66"/>
        <v>4258</v>
      </c>
      <c r="I4259" s="114" t="s">
        <v>5597</v>
      </c>
    </row>
    <row r="4260" spans="1:55" ht="14.45" customHeight="1" outlineLevel="4" thickBot="1">
      <c r="A4260" s="93">
        <f t="shared" si="66"/>
        <v>4259</v>
      </c>
      <c r="J4260" s="160" t="s">
        <v>5598</v>
      </c>
    </row>
    <row r="4261" spans="1:55" ht="14.45" customHeight="1" outlineLevel="4" thickBot="1">
      <c r="A4261" s="93">
        <f t="shared" si="66"/>
        <v>4260</v>
      </c>
      <c r="K4261" s="87" t="s">
        <v>5599</v>
      </c>
    </row>
    <row r="4262" spans="1:55" ht="14.45" customHeight="1" outlineLevel="4" thickBot="1">
      <c r="A4262" s="93">
        <f t="shared" si="66"/>
        <v>4261</v>
      </c>
      <c r="K4262" s="87" t="s">
        <v>5600</v>
      </c>
      <c r="BC4262" s="115" t="s">
        <v>5601</v>
      </c>
    </row>
    <row r="4263" spans="1:55" ht="14.45" customHeight="1" outlineLevel="4" thickBot="1">
      <c r="A4263" s="93">
        <f t="shared" si="66"/>
        <v>4262</v>
      </c>
      <c r="J4263" s="160" t="s">
        <v>5602</v>
      </c>
    </row>
    <row r="4264" spans="1:55" ht="14.45" customHeight="1" outlineLevel="4" thickBot="1">
      <c r="A4264" s="93">
        <f t="shared" si="66"/>
        <v>4263</v>
      </c>
      <c r="K4264" s="87" t="s">
        <v>5603</v>
      </c>
    </row>
    <row r="4265" spans="1:55" ht="14.45" customHeight="1" outlineLevel="4" thickBot="1">
      <c r="A4265" s="93">
        <f t="shared" si="66"/>
        <v>4264</v>
      </c>
      <c r="K4265" s="87" t="s">
        <v>5604</v>
      </c>
      <c r="BC4265" s="115" t="s">
        <v>5605</v>
      </c>
    </row>
    <row r="4266" spans="1:55" ht="14.45" customHeight="1" outlineLevel="4" thickBot="1">
      <c r="A4266" s="93">
        <f t="shared" si="66"/>
        <v>4265</v>
      </c>
      <c r="H4266" s="107" t="s">
        <v>5606</v>
      </c>
    </row>
    <row r="4267" spans="1:55" ht="14.45" customHeight="1" outlineLevel="4" thickBot="1">
      <c r="A4267" s="93">
        <f t="shared" si="66"/>
        <v>4266</v>
      </c>
      <c r="I4267" s="87" t="s">
        <v>5607</v>
      </c>
    </row>
    <row r="4268" spans="1:55" ht="14.45" customHeight="1" outlineLevel="4" thickBot="1">
      <c r="A4268" s="93">
        <f t="shared" si="66"/>
        <v>4267</v>
      </c>
      <c r="H4268" s="107" t="s">
        <v>5608</v>
      </c>
    </row>
    <row r="4269" spans="1:55" ht="14.45" customHeight="1" outlineLevel="4" thickBot="1">
      <c r="A4269" s="93">
        <f t="shared" si="66"/>
        <v>4268</v>
      </c>
      <c r="I4269" s="114" t="s">
        <v>5609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customHeight="1" outlineLevel="4" thickBot="1">
      <c r="A4270" s="93">
        <f t="shared" si="66"/>
        <v>4269</v>
      </c>
      <c r="J4270" s="132" t="s">
        <v>5610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customHeight="1" outlineLevel="4" thickBot="1">
      <c r="A4271" s="93">
        <f t="shared" si="66"/>
        <v>4270</v>
      </c>
      <c r="J4271" s="98"/>
      <c r="K4271" s="135" t="s">
        <v>5611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customHeight="1" outlineLevel="4" thickBot="1">
      <c r="A4272" s="93">
        <f t="shared" si="66"/>
        <v>4271</v>
      </c>
      <c r="J4272" s="98"/>
      <c r="K4272" s="98" t="s">
        <v>5612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customHeight="1" outlineLevel="4" thickBot="1">
      <c r="A4273" s="93">
        <f t="shared" si="66"/>
        <v>4272</v>
      </c>
      <c r="J4273" s="98"/>
      <c r="K4273" s="98" t="s">
        <v>5613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customHeight="1" outlineLevel="4" thickBot="1">
      <c r="A4274" s="93">
        <f t="shared" si="66"/>
        <v>4273</v>
      </c>
      <c r="J4274" s="144"/>
      <c r="K4274" s="173" t="s">
        <v>5614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customHeight="1" outlineLevel="4" thickBot="1">
      <c r="A4275" s="93">
        <f t="shared" si="66"/>
        <v>4274</v>
      </c>
      <c r="I4275" s="114" t="s">
        <v>5615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customHeight="1" outlineLevel="4" thickBot="1">
      <c r="A4276" s="93">
        <f t="shared" si="66"/>
        <v>4275</v>
      </c>
      <c r="J4276" s="87" t="s">
        <v>5616</v>
      </c>
    </row>
    <row r="4277" spans="1:53" ht="14.45" customHeight="1" outlineLevel="4" thickBot="1">
      <c r="A4277" s="93">
        <f t="shared" si="66"/>
        <v>4276</v>
      </c>
      <c r="J4277" s="110" t="s">
        <v>5617</v>
      </c>
    </row>
    <row r="4278" spans="1:53" ht="14.45" customHeight="1" outlineLevel="4" thickBot="1">
      <c r="A4278" s="93">
        <f t="shared" si="66"/>
        <v>4277</v>
      </c>
      <c r="J4278" s="105" t="s">
        <v>5618</v>
      </c>
      <c r="K4278" s="110"/>
    </row>
    <row r="4279" spans="1:53" ht="14.45" customHeight="1" outlineLevel="4" thickBot="1">
      <c r="A4279" s="93">
        <f t="shared" si="66"/>
        <v>4278</v>
      </c>
      <c r="J4279" s="87" t="s">
        <v>5619</v>
      </c>
    </row>
    <row r="4280" spans="1:53" ht="14.45" customHeight="1" outlineLevel="4" thickBot="1">
      <c r="A4280" s="93">
        <f t="shared" si="66"/>
        <v>4279</v>
      </c>
      <c r="J4280" s="87" t="s">
        <v>5620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customHeight="1" outlineLevel="4" thickBot="1">
      <c r="A4281" s="93">
        <f t="shared" si="66"/>
        <v>4280</v>
      </c>
      <c r="G4281" s="103" t="s">
        <v>5621</v>
      </c>
    </row>
    <row r="4282" spans="1:53" ht="14.45" customHeight="1" outlineLevel="4" thickBot="1">
      <c r="A4282" s="93">
        <f t="shared" si="66"/>
        <v>4281</v>
      </c>
      <c r="H4282" s="107" t="s">
        <v>2266</v>
      </c>
    </row>
    <row r="4283" spans="1:53" ht="14.45" customHeight="1" outlineLevel="4" thickBot="1">
      <c r="A4283" s="93">
        <f t="shared" si="66"/>
        <v>4282</v>
      </c>
      <c r="I4283" s="114" t="s">
        <v>5552</v>
      </c>
    </row>
    <row r="4284" spans="1:53" ht="14.45" customHeight="1" outlineLevel="4" thickBot="1">
      <c r="A4284" s="93">
        <f t="shared" si="66"/>
        <v>4283</v>
      </c>
      <c r="J4284" s="87" t="s">
        <v>5622</v>
      </c>
      <c r="K4284" s="106"/>
      <c r="L4284" s="106"/>
    </row>
    <row r="4285" spans="1:53" ht="14.45" customHeight="1" outlineLevel="4" thickBot="1">
      <c r="A4285" s="93">
        <f t="shared" si="66"/>
        <v>4284</v>
      </c>
      <c r="J4285" s="87" t="s">
        <v>5623</v>
      </c>
    </row>
    <row r="4286" spans="1:53" ht="14.45" customHeight="1" outlineLevel="4" thickBot="1">
      <c r="A4286" s="93">
        <f t="shared" si="66"/>
        <v>4285</v>
      </c>
      <c r="J4286" s="87" t="s">
        <v>5624</v>
      </c>
    </row>
    <row r="4287" spans="1:53" ht="14.45" customHeight="1" outlineLevel="4" thickBot="1">
      <c r="A4287" s="93">
        <f t="shared" si="66"/>
        <v>4286</v>
      </c>
      <c r="I4287" s="114" t="s">
        <v>5625</v>
      </c>
    </row>
    <row r="4288" spans="1:53" ht="14.45" customHeight="1" outlineLevel="4" thickBot="1">
      <c r="A4288" s="93">
        <f t="shared" si="66"/>
        <v>4287</v>
      </c>
      <c r="J4288" s="87" t="s">
        <v>5626</v>
      </c>
    </row>
    <row r="4289" spans="1:78" ht="14.45" customHeight="1" outlineLevel="4" thickBot="1">
      <c r="A4289" s="93">
        <f t="shared" si="66"/>
        <v>4288</v>
      </c>
      <c r="H4289" s="107" t="s">
        <v>5627</v>
      </c>
    </row>
    <row r="4290" spans="1:78" ht="14.45" customHeight="1" outlineLevel="4" thickBot="1">
      <c r="A4290" s="93">
        <f t="shared" si="66"/>
        <v>4289</v>
      </c>
      <c r="I4290" s="87" t="s">
        <v>5628</v>
      </c>
    </row>
    <row r="4291" spans="1:78" ht="14.45" customHeight="1" outlineLevel="4" thickBot="1">
      <c r="A4291" s="93">
        <f t="shared" si="66"/>
        <v>4290</v>
      </c>
      <c r="I4291" s="87" t="s">
        <v>5629</v>
      </c>
    </row>
    <row r="4292" spans="1:78" ht="14.45" customHeight="1" outlineLevel="4" thickBot="1">
      <c r="A4292" s="93">
        <f t="shared" si="66"/>
        <v>4291</v>
      </c>
      <c r="H4292" s="107" t="s">
        <v>5630</v>
      </c>
    </row>
    <row r="4293" spans="1:78" ht="14.45" customHeight="1" outlineLevel="4" thickBot="1">
      <c r="A4293" s="93">
        <f t="shared" si="66"/>
        <v>4292</v>
      </c>
      <c r="I4293" s="108" t="s">
        <v>5631</v>
      </c>
    </row>
    <row r="4294" spans="1:78" ht="14.45" customHeight="1" outlineLevel="4" thickBot="1">
      <c r="A4294" s="93">
        <f t="shared" si="66"/>
        <v>4293</v>
      </c>
      <c r="I4294" s="108" t="s">
        <v>5632</v>
      </c>
    </row>
    <row r="4295" spans="1:78" ht="14.45" customHeight="1" outlineLevel="4" thickBot="1">
      <c r="A4295" s="93">
        <f t="shared" si="66"/>
        <v>4294</v>
      </c>
      <c r="I4295" s="87" t="s">
        <v>5633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93">
        <f t="shared" ref="A4300:A4363" si="67">ROW()-1</f>
        <v>4299</v>
      </c>
      <c r="B4300" s="94" t="s">
        <v>1084</v>
      </c>
      <c r="C4300" s="95" t="s">
        <v>5634</v>
      </c>
      <c r="D4300" s="96"/>
      <c r="BC4300" s="97" t="s">
        <v>5635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2149</v>
      </c>
      <c r="E4301" s="100"/>
      <c r="BC4301" s="97" t="s">
        <v>5636</v>
      </c>
    </row>
    <row r="4302" spans="1:78" ht="14.45" customHeight="1" outlineLevel="2" thickBot="1">
      <c r="A4302" s="93">
        <f t="shared" si="67"/>
        <v>4301</v>
      </c>
      <c r="C4302" s="98"/>
      <c r="D4302" s="109"/>
      <c r="E4302" s="101" t="s">
        <v>5341</v>
      </c>
      <c r="BC4302" s="97" t="s">
        <v>5637</v>
      </c>
    </row>
    <row r="4303" spans="1:78" ht="14.45" customHeight="1" outlineLevel="3" thickBot="1">
      <c r="A4303" s="93">
        <f t="shared" si="67"/>
        <v>4302</v>
      </c>
      <c r="C4303" s="98"/>
      <c r="D4303" s="109"/>
      <c r="F4303" s="102" t="s">
        <v>1446</v>
      </c>
      <c r="BC4303" s="97" t="s">
        <v>5638</v>
      </c>
    </row>
    <row r="4304" spans="1:78" ht="14.45" customHeight="1" outlineLevel="4" thickBot="1">
      <c r="A4304" s="93">
        <f t="shared" si="67"/>
        <v>4303</v>
      </c>
      <c r="C4304" s="98"/>
      <c r="D4304" s="109"/>
      <c r="F4304" s="109"/>
      <c r="G4304" s="87" t="s">
        <v>5639</v>
      </c>
      <c r="H4304" s="106"/>
      <c r="I4304" s="106"/>
      <c r="J4304" s="106"/>
      <c r="Z4304" s="106"/>
      <c r="AA4304" s="106"/>
      <c r="BC4304" s="90" t="s">
        <v>5640</v>
      </c>
      <c r="BX4304" s="118"/>
      <c r="BY4304" s="118"/>
      <c r="BZ4304" s="118"/>
    </row>
    <row r="4305" spans="1:79" ht="14.45" customHeight="1" outlineLevel="4" thickBot="1">
      <c r="A4305" s="93">
        <f t="shared" si="67"/>
        <v>4304</v>
      </c>
      <c r="C4305" s="98"/>
      <c r="D4305" s="109"/>
      <c r="F4305" s="109"/>
      <c r="G4305" s="87" t="s">
        <v>5641</v>
      </c>
    </row>
    <row r="4306" spans="1:79" ht="14.45" customHeight="1" outlineLevel="3" thickBot="1">
      <c r="A4306" s="93">
        <f t="shared" si="67"/>
        <v>4305</v>
      </c>
      <c r="C4306" s="98"/>
      <c r="D4306" s="109"/>
      <c r="F4306" s="102" t="s">
        <v>5642</v>
      </c>
      <c r="BC4306" s="97" t="s">
        <v>5643</v>
      </c>
    </row>
    <row r="4307" spans="1:79" ht="14.45" customHeight="1" outlineLevel="4" thickBot="1">
      <c r="A4307" s="93">
        <f t="shared" si="67"/>
        <v>4306</v>
      </c>
      <c r="C4307" s="98"/>
      <c r="D4307" s="109"/>
      <c r="G4307" s="87" t="s">
        <v>5644</v>
      </c>
      <c r="BC4307" s="90" t="s">
        <v>5645</v>
      </c>
      <c r="BG4307" s="90" t="s">
        <v>5646</v>
      </c>
      <c r="BW4307" s="90" t="s">
        <v>5647</v>
      </c>
      <c r="CA4307" s="90" t="s">
        <v>5648</v>
      </c>
    </row>
    <row r="4308" spans="1:79" ht="14.45" customHeight="1" outlineLevel="4" thickBot="1">
      <c r="A4308" s="93">
        <f t="shared" si="67"/>
        <v>4307</v>
      </c>
      <c r="C4308" s="98"/>
      <c r="D4308" s="109"/>
      <c r="G4308" s="87" t="s">
        <v>5649</v>
      </c>
      <c r="BG4308" s="90" t="s">
        <v>5650</v>
      </c>
      <c r="CA4308" s="90" t="s">
        <v>5651</v>
      </c>
    </row>
    <row r="4309" spans="1:79" ht="14.45" customHeight="1" outlineLevel="4" thickBot="1">
      <c r="A4309" s="93">
        <f t="shared" si="67"/>
        <v>4308</v>
      </c>
      <c r="C4309" s="98"/>
      <c r="D4309" s="109"/>
      <c r="G4309" s="87" t="s">
        <v>5652</v>
      </c>
      <c r="BG4309" s="90" t="s">
        <v>5653</v>
      </c>
      <c r="CA4309" s="90" t="s">
        <v>5654</v>
      </c>
    </row>
    <row r="4310" spans="1:79" ht="14.45" customHeight="1" outlineLevel="3" thickBot="1">
      <c r="A4310" s="93">
        <f t="shared" si="67"/>
        <v>4309</v>
      </c>
      <c r="C4310" s="98"/>
      <c r="D4310" s="109"/>
      <c r="BC4310" s="97"/>
    </row>
    <row r="4311" spans="1:79" ht="14.45" customHeight="1" outlineLevel="2" thickBot="1">
      <c r="A4311" s="93">
        <f t="shared" si="67"/>
        <v>4310</v>
      </c>
      <c r="C4311" s="98"/>
      <c r="D4311" s="109"/>
      <c r="E4311" s="101" t="s">
        <v>5655</v>
      </c>
      <c r="BC4311" s="97" t="s">
        <v>5656</v>
      </c>
    </row>
    <row r="4312" spans="1:79" ht="14.45" customHeight="1" outlineLevel="3" thickBot="1">
      <c r="A4312" s="93">
        <f t="shared" si="67"/>
        <v>4311</v>
      </c>
      <c r="C4312" s="98"/>
      <c r="D4312" s="109"/>
      <c r="F4312" s="102" t="s">
        <v>5657</v>
      </c>
      <c r="BC4312" s="97" t="s">
        <v>5658</v>
      </c>
      <c r="BT4312" s="90" t="s">
        <v>5659</v>
      </c>
    </row>
    <row r="4313" spans="1:79" ht="14.45" customHeight="1" outlineLevel="4" thickBot="1">
      <c r="A4313" s="93">
        <f t="shared" si="67"/>
        <v>4312</v>
      </c>
      <c r="C4313" s="98"/>
      <c r="D4313" s="109"/>
      <c r="F4313" s="109"/>
      <c r="G4313" s="87" t="s">
        <v>5660</v>
      </c>
    </row>
    <row r="4314" spans="1:79" ht="14.45" customHeight="1" outlineLevel="4" thickBot="1">
      <c r="A4314" s="93">
        <f t="shared" si="67"/>
        <v>4313</v>
      </c>
      <c r="C4314" s="98"/>
      <c r="D4314" s="109"/>
      <c r="F4314" s="109"/>
      <c r="G4314" s="87" t="s">
        <v>5661</v>
      </c>
    </row>
    <row r="4315" spans="1:79" ht="14.45" customHeight="1" outlineLevel="3" thickBot="1">
      <c r="A4315" s="93">
        <f t="shared" si="67"/>
        <v>4314</v>
      </c>
      <c r="C4315" s="98"/>
      <c r="D4315" s="109"/>
      <c r="F4315" s="102" t="s">
        <v>5662</v>
      </c>
      <c r="BC4315" s="97" t="s">
        <v>5663</v>
      </c>
      <c r="BT4315" s="90" t="s">
        <v>5664</v>
      </c>
    </row>
    <row r="4316" spans="1:79" ht="14.45" customHeight="1" outlineLevel="4" thickBot="1">
      <c r="A4316" s="93">
        <f t="shared" si="67"/>
        <v>4315</v>
      </c>
      <c r="C4316" s="98"/>
      <c r="D4316" s="109"/>
      <c r="F4316" s="109"/>
      <c r="G4316" s="87" t="s">
        <v>5665</v>
      </c>
      <c r="BC4316" s="90" t="s">
        <v>5666</v>
      </c>
    </row>
    <row r="4317" spans="1:79" ht="14.45" customHeight="1" outlineLevel="4" thickBot="1">
      <c r="A4317" s="93">
        <f t="shared" si="67"/>
        <v>4316</v>
      </c>
      <c r="C4317" s="98"/>
      <c r="D4317" s="109"/>
      <c r="F4317" s="109"/>
      <c r="G4317" s="87" t="s">
        <v>5667</v>
      </c>
    </row>
    <row r="4318" spans="1:79" ht="14.45" customHeight="1" outlineLevel="3" thickBot="1">
      <c r="A4318" s="93">
        <f t="shared" si="67"/>
        <v>4317</v>
      </c>
      <c r="C4318" s="98"/>
      <c r="D4318" s="109"/>
      <c r="F4318" s="102" t="s">
        <v>5668</v>
      </c>
      <c r="BC4318" s="97" t="s">
        <v>5669</v>
      </c>
    </row>
    <row r="4319" spans="1:79" ht="14.45" customHeight="1" outlineLevel="4" thickBot="1">
      <c r="A4319" s="93">
        <f t="shared" si="67"/>
        <v>4318</v>
      </c>
      <c r="C4319" s="98"/>
      <c r="D4319" s="109"/>
      <c r="G4319" s="87" t="s">
        <v>5670</v>
      </c>
      <c r="BC4319" s="90" t="s">
        <v>5671</v>
      </c>
    </row>
    <row r="4320" spans="1:79" ht="14.45" customHeight="1" outlineLevel="4" thickBot="1">
      <c r="A4320" s="93">
        <f t="shared" si="67"/>
        <v>4319</v>
      </c>
      <c r="C4320" s="98"/>
      <c r="D4320" s="109"/>
      <c r="G4320" s="87" t="s">
        <v>5672</v>
      </c>
    </row>
    <row r="4321" spans="1:55" ht="14.45" customHeight="1" outlineLevel="4" thickBot="1">
      <c r="A4321" s="93">
        <f t="shared" si="67"/>
        <v>4320</v>
      </c>
      <c r="C4321" s="98"/>
      <c r="D4321" s="109"/>
      <c r="G4321" s="87" t="s">
        <v>5673</v>
      </c>
    </row>
    <row r="4322" spans="1:55" ht="14.45" customHeight="1" outlineLevel="3" thickBot="1">
      <c r="A4322" s="93">
        <f t="shared" si="67"/>
        <v>4321</v>
      </c>
      <c r="C4322" s="98"/>
      <c r="D4322" s="109"/>
    </row>
    <row r="4323" spans="1:55" ht="14.45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thickBot="1">
      <c r="A4324" s="93">
        <f t="shared" si="67"/>
        <v>4323</v>
      </c>
      <c r="C4324" s="98"/>
      <c r="D4324" s="99" t="s">
        <v>6</v>
      </c>
      <c r="E4324" s="100"/>
      <c r="BC4324" s="97" t="s">
        <v>5674</v>
      </c>
    </row>
    <row r="4325" spans="1:55" ht="14.45" customHeight="1" outlineLevel="2" thickBot="1">
      <c r="A4325" s="93">
        <f t="shared" si="67"/>
        <v>4324</v>
      </c>
      <c r="C4325" s="98"/>
      <c r="D4325" s="109"/>
      <c r="E4325" s="101" t="s">
        <v>5675</v>
      </c>
      <c r="BC4325" s="97" t="s">
        <v>5676</v>
      </c>
    </row>
    <row r="4326" spans="1:55" ht="14.45" customHeight="1" outlineLevel="3" thickBot="1">
      <c r="A4326" s="93">
        <f t="shared" si="67"/>
        <v>4325</v>
      </c>
      <c r="C4326" s="98"/>
      <c r="D4326" s="109"/>
      <c r="E4326" s="109"/>
      <c r="F4326" s="102" t="s">
        <v>5677</v>
      </c>
      <c r="BC4326" s="97" t="s">
        <v>5678</v>
      </c>
    </row>
    <row r="4327" spans="1:55" ht="14.45" customHeight="1" outlineLevel="4" thickBot="1">
      <c r="A4327" s="93">
        <f t="shared" si="67"/>
        <v>4326</v>
      </c>
      <c r="C4327" s="98"/>
      <c r="D4327" s="109"/>
      <c r="E4327" s="109"/>
      <c r="G4327" s="87" t="s">
        <v>5679</v>
      </c>
      <c r="AE4327" s="106"/>
      <c r="AF4327" s="106"/>
      <c r="AG4327" s="106"/>
      <c r="AI4327" s="106"/>
      <c r="AJ4327" s="106"/>
      <c r="AK4327" s="106"/>
      <c r="AL4327" s="106"/>
    </row>
    <row r="4328" spans="1:55" ht="14.45" customHeight="1" outlineLevel="4" thickBot="1">
      <c r="A4328" s="93">
        <f t="shared" si="67"/>
        <v>4327</v>
      </c>
      <c r="C4328" s="98"/>
      <c r="D4328" s="109"/>
      <c r="E4328" s="109"/>
      <c r="G4328" s="103" t="s">
        <v>5680</v>
      </c>
      <c r="BB4328" s="187"/>
    </row>
    <row r="4329" spans="1:55" ht="14.45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5681</v>
      </c>
      <c r="L4329" s="106"/>
      <c r="M4329" s="106"/>
      <c r="P4329" s="106"/>
      <c r="Q4329" s="106"/>
      <c r="BB4329" s="187"/>
    </row>
    <row r="4330" spans="1:55" ht="14.45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5682</v>
      </c>
      <c r="BB4330" s="187"/>
    </row>
    <row r="4331" spans="1:55" ht="14.45" customHeight="1" outlineLevel="4" thickBot="1">
      <c r="A4331" s="93">
        <f t="shared" si="67"/>
        <v>4330</v>
      </c>
      <c r="C4331" s="98"/>
      <c r="D4331" s="109"/>
      <c r="E4331" s="109"/>
      <c r="G4331" s="103" t="s">
        <v>5683</v>
      </c>
      <c r="BB4331" s="187"/>
      <c r="BC4331" s="87"/>
    </row>
    <row r="4332" spans="1:55" ht="14.45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5684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5685</v>
      </c>
    </row>
    <row r="4333" spans="1:55" ht="14.45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5686</v>
      </c>
      <c r="BB4333" s="187"/>
    </row>
    <row r="4334" spans="1:55" ht="14.45" customHeight="1" outlineLevel="3" thickBot="1">
      <c r="A4334" s="93">
        <f t="shared" si="67"/>
        <v>4333</v>
      </c>
      <c r="C4334" s="98"/>
      <c r="D4334" s="109"/>
      <c r="E4334" s="109"/>
      <c r="F4334" s="102" t="s">
        <v>5687</v>
      </c>
      <c r="BC4334" s="97" t="s">
        <v>5688</v>
      </c>
    </row>
    <row r="4335" spans="1:55" ht="14.45" customHeight="1" outlineLevel="4" thickBot="1">
      <c r="A4335" s="93">
        <f t="shared" si="67"/>
        <v>4334</v>
      </c>
      <c r="C4335" s="98"/>
      <c r="D4335" s="109"/>
      <c r="E4335" s="109"/>
      <c r="G4335" s="87" t="s">
        <v>5689</v>
      </c>
      <c r="AC4335" s="106"/>
      <c r="AD4335" s="106"/>
      <c r="AE4335" s="106"/>
      <c r="AG4335" s="106"/>
      <c r="AH4335" s="106"/>
      <c r="AI4335" s="106"/>
    </row>
    <row r="4336" spans="1:55" ht="14.45" customHeight="1" outlineLevel="4" thickBot="1">
      <c r="A4336" s="93">
        <f t="shared" si="67"/>
        <v>4335</v>
      </c>
      <c r="C4336" s="98"/>
      <c r="D4336" s="109"/>
      <c r="E4336" s="109"/>
      <c r="G4336" s="103" t="s">
        <v>5690</v>
      </c>
      <c r="BB4336" s="187"/>
      <c r="BC4336" s="87"/>
    </row>
    <row r="4337" spans="1:55" ht="14.45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5691</v>
      </c>
      <c r="BB4337" s="187"/>
      <c r="BC4337" s="90" t="s">
        <v>5692</v>
      </c>
    </row>
    <row r="4338" spans="1:55" ht="14.45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5693</v>
      </c>
      <c r="BB4338" s="187"/>
    </row>
    <row r="4339" spans="1:55" ht="14.45" customHeight="1" outlineLevel="4" thickBot="1">
      <c r="A4339" s="93">
        <f t="shared" si="67"/>
        <v>4338</v>
      </c>
      <c r="C4339" s="98"/>
      <c r="D4339" s="109"/>
      <c r="E4339" s="109"/>
      <c r="G4339" s="103" t="s">
        <v>5694</v>
      </c>
      <c r="BB4339" s="187"/>
    </row>
    <row r="4340" spans="1:55" ht="14.45" customHeight="1" outlineLevel="4" thickBot="1">
      <c r="A4340" s="93">
        <f t="shared" si="67"/>
        <v>4339</v>
      </c>
      <c r="C4340" s="98"/>
      <c r="D4340" s="109"/>
      <c r="E4340" s="109"/>
      <c r="H4340" s="87" t="s">
        <v>5695</v>
      </c>
      <c r="BB4340" s="187"/>
      <c r="BC4340" s="90" t="s">
        <v>5696</v>
      </c>
    </row>
    <row r="4341" spans="1:55" ht="14.45" customHeight="1" outlineLevel="4" thickBot="1">
      <c r="A4341" s="93">
        <f t="shared" si="67"/>
        <v>4340</v>
      </c>
      <c r="C4341" s="98"/>
      <c r="D4341" s="109"/>
      <c r="E4341" s="109"/>
      <c r="H4341" s="87" t="s">
        <v>5697</v>
      </c>
      <c r="BB4341" s="187"/>
      <c r="BC4341" s="90" t="s">
        <v>5698</v>
      </c>
    </row>
    <row r="4342" spans="1:55" ht="14.45" customHeight="1" outlineLevel="3" thickBot="1">
      <c r="A4342" s="93">
        <f t="shared" si="67"/>
        <v>4341</v>
      </c>
      <c r="C4342" s="98"/>
      <c r="D4342" s="109"/>
      <c r="E4342" s="109"/>
    </row>
    <row r="4343" spans="1:55" ht="14.45" customHeight="1" outlineLevel="2" thickBot="1">
      <c r="A4343" s="93">
        <f t="shared" si="67"/>
        <v>4342</v>
      </c>
      <c r="C4343" s="98"/>
      <c r="D4343" s="109"/>
      <c r="E4343" s="101" t="s">
        <v>5699</v>
      </c>
      <c r="BC4343" s="97" t="s">
        <v>5700</v>
      </c>
    </row>
    <row r="4344" spans="1:55" ht="14.45" customHeight="1" outlineLevel="3" thickBot="1">
      <c r="A4344" s="93">
        <f t="shared" si="67"/>
        <v>4343</v>
      </c>
      <c r="C4344" s="98"/>
      <c r="D4344" s="109"/>
      <c r="E4344" s="109"/>
      <c r="F4344" s="102" t="s">
        <v>5701</v>
      </c>
      <c r="BC4344" s="97" t="s">
        <v>5702</v>
      </c>
    </row>
    <row r="4345" spans="1:55" ht="14.45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5703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5704</v>
      </c>
    </row>
    <row r="4347" spans="1:55" ht="14.45" customHeight="1" outlineLevel="3" thickBot="1">
      <c r="A4347" s="93">
        <f t="shared" si="67"/>
        <v>4346</v>
      </c>
      <c r="C4347" s="98"/>
      <c r="D4347" s="109"/>
      <c r="E4347" s="109"/>
      <c r="F4347" s="102" t="s">
        <v>5705</v>
      </c>
      <c r="BC4347" s="97" t="s">
        <v>5706</v>
      </c>
    </row>
    <row r="4348" spans="1:55" ht="14.45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5707</v>
      </c>
      <c r="Y4348" s="106"/>
      <c r="Z4348" s="106"/>
      <c r="AA4348" s="106"/>
      <c r="AB4348" s="106"/>
    </row>
    <row r="4349" spans="1:55" ht="14.45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5708</v>
      </c>
      <c r="V4349" s="106"/>
      <c r="W4349" s="106"/>
      <c r="X4349" s="106"/>
    </row>
    <row r="4350" spans="1:55" ht="14.45" customHeight="1" outlineLevel="3" thickBot="1">
      <c r="A4350" s="93">
        <f t="shared" si="67"/>
        <v>4349</v>
      </c>
      <c r="C4350" s="98"/>
      <c r="D4350" s="109"/>
      <c r="E4350" s="109"/>
      <c r="F4350" s="102" t="s">
        <v>5709</v>
      </c>
      <c r="BC4350" s="97" t="s">
        <v>5710</v>
      </c>
    </row>
    <row r="4351" spans="1:55" ht="14.45" customHeight="1" outlineLevel="4" thickBot="1">
      <c r="A4351" s="93">
        <f t="shared" si="67"/>
        <v>4350</v>
      </c>
      <c r="C4351" s="98"/>
      <c r="D4351" s="109"/>
      <c r="E4351" s="109"/>
      <c r="G4351" s="87" t="s">
        <v>5711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customHeight="1" outlineLevel="4" thickBot="1">
      <c r="A4352" s="93">
        <f t="shared" si="67"/>
        <v>4351</v>
      </c>
      <c r="C4352" s="98"/>
      <c r="D4352" s="109"/>
      <c r="E4352" s="109"/>
      <c r="G4352" s="106" t="s">
        <v>5712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customHeight="1" outlineLevel="3" thickBot="1">
      <c r="A4353" s="93">
        <f t="shared" si="67"/>
        <v>4352</v>
      </c>
      <c r="C4353" s="98"/>
      <c r="D4353" s="109"/>
      <c r="E4353" s="109"/>
    </row>
    <row r="4354" spans="1:55" ht="14.45" customHeight="1" outlineLevel="2" thickBot="1">
      <c r="A4354" s="93">
        <f t="shared" si="67"/>
        <v>4353</v>
      </c>
      <c r="C4354" s="98"/>
      <c r="D4354" s="109"/>
      <c r="E4354" s="101" t="s">
        <v>5713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5714</v>
      </c>
    </row>
    <row r="4355" spans="1:55" ht="14.45" customHeight="1" outlineLevel="4" thickBot="1">
      <c r="A4355" s="93">
        <f t="shared" si="67"/>
        <v>4354</v>
      </c>
      <c r="C4355" s="98"/>
      <c r="D4355" s="109"/>
      <c r="E4355" s="164"/>
      <c r="F4355" s="506" t="s">
        <v>5715</v>
      </c>
      <c r="G4355" s="507"/>
      <c r="H4355" s="507"/>
      <c r="I4355" s="507"/>
      <c r="J4355" s="507"/>
      <c r="K4355" s="508"/>
      <c r="L4355" s="514" t="s">
        <v>2353</v>
      </c>
      <c r="M4355" s="515"/>
      <c r="N4355" s="515"/>
      <c r="O4355" s="515"/>
      <c r="P4355" s="515"/>
      <c r="Q4355" s="516"/>
      <c r="R4355" s="517" t="s">
        <v>5716</v>
      </c>
      <c r="S4355" s="518"/>
      <c r="T4355" s="518"/>
      <c r="U4355" s="518"/>
      <c r="V4355" s="518"/>
      <c r="W4355" s="518"/>
      <c r="X4355" s="518"/>
      <c r="Y4355" s="518"/>
      <c r="Z4355" s="518"/>
      <c r="AA4355" s="518"/>
      <c r="AB4355" s="518"/>
      <c r="AC4355" s="518"/>
      <c r="AD4355" s="518"/>
      <c r="AE4355" s="518"/>
      <c r="AF4355" s="518"/>
      <c r="AG4355" s="518"/>
      <c r="AH4355" s="518"/>
      <c r="AI4355" s="518"/>
      <c r="AJ4355" s="518"/>
      <c r="AK4355" s="518"/>
      <c r="AL4355" s="518"/>
      <c r="AM4355" s="518"/>
      <c r="AN4355" s="518"/>
      <c r="AO4355" s="518"/>
      <c r="AP4355" s="518"/>
      <c r="AQ4355" s="518"/>
      <c r="AR4355" s="518"/>
      <c r="AS4355" s="518"/>
      <c r="AT4355" s="518"/>
      <c r="AU4355" s="518"/>
      <c r="AV4355" s="518"/>
      <c r="AW4355" s="518"/>
      <c r="AX4355" s="518"/>
      <c r="AY4355" s="518"/>
      <c r="AZ4355" s="519"/>
      <c r="BA4355" s="187"/>
    </row>
    <row r="4356" spans="1:55" ht="14.45" customHeight="1" outlineLevel="4" thickBot="1">
      <c r="A4356" s="93">
        <f t="shared" si="67"/>
        <v>4355</v>
      </c>
      <c r="C4356" s="98"/>
      <c r="D4356" s="109"/>
      <c r="E4356" s="164"/>
      <c r="F4356" s="482"/>
      <c r="G4356" s="509"/>
      <c r="H4356" s="509"/>
      <c r="I4356" s="509"/>
      <c r="J4356" s="509"/>
      <c r="K4356" s="510"/>
      <c r="L4356" s="491"/>
      <c r="M4356" s="492"/>
      <c r="N4356" s="492"/>
      <c r="O4356" s="492"/>
      <c r="P4356" s="492"/>
      <c r="Q4356" s="493"/>
      <c r="R4356" s="497"/>
      <c r="S4356" s="498"/>
      <c r="T4356" s="498"/>
      <c r="U4356" s="498"/>
      <c r="V4356" s="498"/>
      <c r="W4356" s="498"/>
      <c r="X4356" s="498"/>
      <c r="Y4356" s="498"/>
      <c r="Z4356" s="498"/>
      <c r="AA4356" s="498"/>
      <c r="AB4356" s="498"/>
      <c r="AC4356" s="498"/>
      <c r="AD4356" s="498"/>
      <c r="AE4356" s="498"/>
      <c r="AF4356" s="498"/>
      <c r="AG4356" s="498"/>
      <c r="AH4356" s="498"/>
      <c r="AI4356" s="498"/>
      <c r="AJ4356" s="498"/>
      <c r="AK4356" s="498"/>
      <c r="AL4356" s="498"/>
      <c r="AM4356" s="498"/>
      <c r="AN4356" s="498"/>
      <c r="AO4356" s="498"/>
      <c r="AP4356" s="498"/>
      <c r="AQ4356" s="498"/>
      <c r="AR4356" s="498"/>
      <c r="AS4356" s="498"/>
      <c r="AT4356" s="498"/>
      <c r="AU4356" s="498"/>
      <c r="AV4356" s="498"/>
      <c r="AW4356" s="498"/>
      <c r="AX4356" s="498"/>
      <c r="AY4356" s="498"/>
      <c r="AZ4356" s="499"/>
      <c r="BA4356" s="187"/>
    </row>
    <row r="4357" spans="1:55" ht="14.45" customHeight="1" outlineLevel="4" thickBot="1">
      <c r="A4357" s="93">
        <f t="shared" si="67"/>
        <v>4356</v>
      </c>
      <c r="C4357" s="98"/>
      <c r="D4357" s="109"/>
      <c r="E4357" s="164"/>
      <c r="F4357" s="482"/>
      <c r="G4357" s="509"/>
      <c r="H4357" s="509"/>
      <c r="I4357" s="509"/>
      <c r="J4357" s="509"/>
      <c r="K4357" s="510"/>
      <c r="L4357" s="491" t="s">
        <v>2372</v>
      </c>
      <c r="M4357" s="492"/>
      <c r="N4357" s="492"/>
      <c r="O4357" s="492"/>
      <c r="P4357" s="492"/>
      <c r="Q4357" s="493"/>
      <c r="R4357" s="497" t="s">
        <v>5717</v>
      </c>
      <c r="S4357" s="498"/>
      <c r="T4357" s="498"/>
      <c r="U4357" s="498"/>
      <c r="V4357" s="498"/>
      <c r="W4357" s="498"/>
      <c r="X4357" s="498"/>
      <c r="Y4357" s="498"/>
      <c r="Z4357" s="498"/>
      <c r="AA4357" s="498"/>
      <c r="AB4357" s="498"/>
      <c r="AC4357" s="498"/>
      <c r="AD4357" s="498"/>
      <c r="AE4357" s="498"/>
      <c r="AF4357" s="498"/>
      <c r="AG4357" s="498"/>
      <c r="AH4357" s="498"/>
      <c r="AI4357" s="498"/>
      <c r="AJ4357" s="498"/>
      <c r="AK4357" s="498"/>
      <c r="AL4357" s="498"/>
      <c r="AM4357" s="498"/>
      <c r="AN4357" s="498"/>
      <c r="AO4357" s="498"/>
      <c r="AP4357" s="498"/>
      <c r="AQ4357" s="498"/>
      <c r="AR4357" s="498"/>
      <c r="AS4357" s="498"/>
      <c r="AT4357" s="498"/>
      <c r="AU4357" s="498"/>
      <c r="AV4357" s="498"/>
      <c r="AW4357" s="498"/>
      <c r="AX4357" s="498"/>
      <c r="AY4357" s="498"/>
      <c r="AZ4357" s="499"/>
      <c r="BA4357" s="187"/>
      <c r="BC4357" s="90" t="s">
        <v>5718</v>
      </c>
    </row>
    <row r="4358" spans="1:55" ht="14.45" customHeight="1" outlineLevel="4" thickBot="1">
      <c r="A4358" s="93">
        <f t="shared" si="67"/>
        <v>4357</v>
      </c>
      <c r="C4358" s="98"/>
      <c r="D4358" s="109"/>
      <c r="E4358" s="164"/>
      <c r="F4358" s="511"/>
      <c r="G4358" s="512"/>
      <c r="H4358" s="512"/>
      <c r="I4358" s="512"/>
      <c r="J4358" s="512"/>
      <c r="K4358" s="513"/>
      <c r="L4358" s="520"/>
      <c r="M4358" s="521"/>
      <c r="N4358" s="521"/>
      <c r="O4358" s="521"/>
      <c r="P4358" s="521"/>
      <c r="Q4358" s="522"/>
      <c r="R4358" s="523"/>
      <c r="S4358" s="524"/>
      <c r="T4358" s="524"/>
      <c r="U4358" s="524"/>
      <c r="V4358" s="524"/>
      <c r="W4358" s="524"/>
      <c r="X4358" s="524"/>
      <c r="Y4358" s="524"/>
      <c r="Z4358" s="524"/>
      <c r="AA4358" s="524"/>
      <c r="AB4358" s="524"/>
      <c r="AC4358" s="524"/>
      <c r="AD4358" s="524"/>
      <c r="AE4358" s="524"/>
      <c r="AF4358" s="524"/>
      <c r="AG4358" s="524"/>
      <c r="AH4358" s="524"/>
      <c r="AI4358" s="524"/>
      <c r="AJ4358" s="524"/>
      <c r="AK4358" s="524"/>
      <c r="AL4358" s="524"/>
      <c r="AM4358" s="524"/>
      <c r="AN4358" s="524"/>
      <c r="AO4358" s="524"/>
      <c r="AP4358" s="524"/>
      <c r="AQ4358" s="524"/>
      <c r="AR4358" s="524"/>
      <c r="AS4358" s="524"/>
      <c r="AT4358" s="524"/>
      <c r="AU4358" s="524"/>
      <c r="AV4358" s="524"/>
      <c r="AW4358" s="524"/>
      <c r="AX4358" s="524"/>
      <c r="AY4358" s="524"/>
      <c r="AZ4358" s="525"/>
      <c r="BA4358" s="187"/>
    </row>
    <row r="4359" spans="1:55" ht="14.45" customHeight="1" outlineLevel="4" thickBot="1">
      <c r="A4359" s="93">
        <f t="shared" si="67"/>
        <v>4358</v>
      </c>
      <c r="C4359" s="98"/>
      <c r="D4359" s="109"/>
      <c r="E4359" s="164"/>
      <c r="F4359" s="479" t="s">
        <v>5719</v>
      </c>
      <c r="G4359" s="480"/>
      <c r="H4359" s="480"/>
      <c r="I4359" s="480"/>
      <c r="J4359" s="480"/>
      <c r="K4359" s="481"/>
      <c r="L4359" s="488" t="s">
        <v>5720</v>
      </c>
      <c r="M4359" s="489"/>
      <c r="N4359" s="489"/>
      <c r="O4359" s="489"/>
      <c r="P4359" s="489"/>
      <c r="Q4359" s="490"/>
      <c r="R4359" s="494" t="s">
        <v>5721</v>
      </c>
      <c r="S4359" s="495"/>
      <c r="T4359" s="495"/>
      <c r="U4359" s="495"/>
      <c r="V4359" s="495"/>
      <c r="W4359" s="495"/>
      <c r="X4359" s="495"/>
      <c r="Y4359" s="495"/>
      <c r="Z4359" s="495"/>
      <c r="AA4359" s="495"/>
      <c r="AB4359" s="495"/>
      <c r="AC4359" s="495"/>
      <c r="AD4359" s="495"/>
      <c r="AE4359" s="495"/>
      <c r="AF4359" s="495"/>
      <c r="AG4359" s="495"/>
      <c r="AH4359" s="495"/>
      <c r="AI4359" s="495"/>
      <c r="AJ4359" s="495"/>
      <c r="AK4359" s="495"/>
      <c r="AL4359" s="495"/>
      <c r="AM4359" s="495"/>
      <c r="AN4359" s="495"/>
      <c r="AO4359" s="495"/>
      <c r="AP4359" s="495"/>
      <c r="AQ4359" s="495"/>
      <c r="AR4359" s="495"/>
      <c r="AS4359" s="495"/>
      <c r="AT4359" s="495"/>
      <c r="AU4359" s="495"/>
      <c r="AV4359" s="495"/>
      <c r="AW4359" s="495"/>
      <c r="AX4359" s="495"/>
      <c r="AY4359" s="495"/>
      <c r="AZ4359" s="496"/>
      <c r="BA4359" s="187"/>
    </row>
    <row r="4360" spans="1:55" ht="14.45" customHeight="1" outlineLevel="4" thickBot="1">
      <c r="A4360" s="93">
        <f t="shared" si="67"/>
        <v>4359</v>
      </c>
      <c r="C4360" s="98"/>
      <c r="D4360" s="109"/>
      <c r="E4360" s="164"/>
      <c r="F4360" s="482"/>
      <c r="G4360" s="483"/>
      <c r="H4360" s="483"/>
      <c r="I4360" s="483"/>
      <c r="J4360" s="483"/>
      <c r="K4360" s="484"/>
      <c r="L4360" s="491"/>
      <c r="M4360" s="492"/>
      <c r="N4360" s="492"/>
      <c r="O4360" s="492"/>
      <c r="P4360" s="492"/>
      <c r="Q4360" s="493"/>
      <c r="R4360" s="497"/>
      <c r="S4360" s="498"/>
      <c r="T4360" s="498"/>
      <c r="U4360" s="498"/>
      <c r="V4360" s="498"/>
      <c r="W4360" s="498"/>
      <c r="X4360" s="498"/>
      <c r="Y4360" s="498"/>
      <c r="Z4360" s="498"/>
      <c r="AA4360" s="498"/>
      <c r="AB4360" s="498"/>
      <c r="AC4360" s="498"/>
      <c r="AD4360" s="498"/>
      <c r="AE4360" s="498"/>
      <c r="AF4360" s="498"/>
      <c r="AG4360" s="498"/>
      <c r="AH4360" s="498"/>
      <c r="AI4360" s="498"/>
      <c r="AJ4360" s="498"/>
      <c r="AK4360" s="498"/>
      <c r="AL4360" s="498"/>
      <c r="AM4360" s="498"/>
      <c r="AN4360" s="498"/>
      <c r="AO4360" s="498"/>
      <c r="AP4360" s="498"/>
      <c r="AQ4360" s="498"/>
      <c r="AR4360" s="498"/>
      <c r="AS4360" s="498"/>
      <c r="AT4360" s="498"/>
      <c r="AU4360" s="498"/>
      <c r="AV4360" s="498"/>
      <c r="AW4360" s="498"/>
      <c r="AX4360" s="498"/>
      <c r="AY4360" s="498"/>
      <c r="AZ4360" s="499"/>
      <c r="BA4360" s="187"/>
    </row>
    <row r="4361" spans="1:55" ht="14.45" customHeight="1" outlineLevel="4" thickBot="1">
      <c r="A4361" s="93">
        <f t="shared" si="67"/>
        <v>4360</v>
      </c>
      <c r="C4361" s="98"/>
      <c r="D4361" s="109"/>
      <c r="E4361" s="164"/>
      <c r="F4361" s="482"/>
      <c r="G4361" s="483"/>
      <c r="H4361" s="483"/>
      <c r="I4361" s="483"/>
      <c r="J4361" s="483"/>
      <c r="K4361" s="484"/>
      <c r="L4361" s="491" t="s">
        <v>5722</v>
      </c>
      <c r="M4361" s="492"/>
      <c r="N4361" s="492"/>
      <c r="O4361" s="492"/>
      <c r="P4361" s="492"/>
      <c r="Q4361" s="493"/>
      <c r="R4361" s="497" t="s">
        <v>5723</v>
      </c>
      <c r="S4361" s="498"/>
      <c r="T4361" s="498"/>
      <c r="U4361" s="498"/>
      <c r="V4361" s="498"/>
      <c r="W4361" s="498"/>
      <c r="X4361" s="498"/>
      <c r="Y4361" s="498"/>
      <c r="Z4361" s="498"/>
      <c r="AA4361" s="498"/>
      <c r="AB4361" s="498"/>
      <c r="AC4361" s="498"/>
      <c r="AD4361" s="498"/>
      <c r="AE4361" s="498"/>
      <c r="AF4361" s="498"/>
      <c r="AG4361" s="498"/>
      <c r="AH4361" s="498"/>
      <c r="AI4361" s="498"/>
      <c r="AJ4361" s="498"/>
      <c r="AK4361" s="498"/>
      <c r="AL4361" s="498"/>
      <c r="AM4361" s="498"/>
      <c r="AN4361" s="498"/>
      <c r="AO4361" s="498"/>
      <c r="AP4361" s="498"/>
      <c r="AQ4361" s="498"/>
      <c r="AR4361" s="498"/>
      <c r="AS4361" s="498"/>
      <c r="AT4361" s="498"/>
      <c r="AU4361" s="498"/>
      <c r="AV4361" s="498"/>
      <c r="AW4361" s="498"/>
      <c r="AX4361" s="498"/>
      <c r="AY4361" s="498"/>
      <c r="AZ4361" s="499"/>
      <c r="BA4361" s="187"/>
    </row>
    <row r="4362" spans="1:55" ht="14.45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485"/>
      <c r="G4362" s="486"/>
      <c r="H4362" s="486"/>
      <c r="I4362" s="486"/>
      <c r="J4362" s="486"/>
      <c r="K4362" s="487"/>
      <c r="L4362" s="500"/>
      <c r="M4362" s="501"/>
      <c r="N4362" s="501"/>
      <c r="O4362" s="501"/>
      <c r="P4362" s="501"/>
      <c r="Q4362" s="502"/>
      <c r="R4362" s="503"/>
      <c r="S4362" s="504"/>
      <c r="T4362" s="504"/>
      <c r="U4362" s="504"/>
      <c r="V4362" s="504"/>
      <c r="W4362" s="504"/>
      <c r="X4362" s="504"/>
      <c r="Y4362" s="504"/>
      <c r="Z4362" s="504"/>
      <c r="AA4362" s="504"/>
      <c r="AB4362" s="504"/>
      <c r="AC4362" s="504"/>
      <c r="AD4362" s="504"/>
      <c r="AE4362" s="504"/>
      <c r="AF4362" s="504"/>
      <c r="AG4362" s="504"/>
      <c r="AH4362" s="504"/>
      <c r="AI4362" s="504"/>
      <c r="AJ4362" s="504"/>
      <c r="AK4362" s="504"/>
      <c r="AL4362" s="504"/>
      <c r="AM4362" s="504"/>
      <c r="AN4362" s="504"/>
      <c r="AO4362" s="504"/>
      <c r="AP4362" s="504"/>
      <c r="AQ4362" s="504"/>
      <c r="AR4362" s="504"/>
      <c r="AS4362" s="504"/>
      <c r="AT4362" s="504"/>
      <c r="AU4362" s="504"/>
      <c r="AV4362" s="504"/>
      <c r="AW4362" s="504"/>
      <c r="AX4362" s="504"/>
      <c r="AY4362" s="504"/>
      <c r="AZ4362" s="505"/>
      <c r="BA4362" s="187"/>
    </row>
    <row r="4363" spans="1:55" ht="14.45" customHeight="1" outlineLevel="3" thickBot="1">
      <c r="A4363" s="93">
        <f t="shared" si="67"/>
        <v>4362</v>
      </c>
      <c r="C4363" s="98"/>
      <c r="D4363" s="109"/>
    </row>
    <row r="4364" spans="1:55" ht="14.45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thickBot="1">
      <c r="A4365" s="93">
        <f t="shared" si="68"/>
        <v>4364</v>
      </c>
      <c r="C4365" s="98"/>
      <c r="D4365" s="99" t="s">
        <v>5724</v>
      </c>
      <c r="E4365" s="100"/>
      <c r="BC4365" s="97" t="s">
        <v>5725</v>
      </c>
    </row>
    <row r="4366" spans="1:55" ht="14.45" customHeight="1" outlineLevel="2" thickBot="1">
      <c r="A4366" s="93">
        <f t="shared" si="68"/>
        <v>4365</v>
      </c>
      <c r="C4366" s="98"/>
      <c r="E4366" s="101" t="s">
        <v>5726</v>
      </c>
      <c r="BC4366" s="97" t="s">
        <v>5727</v>
      </c>
    </row>
    <row r="4367" spans="1:55" ht="14.45" customHeight="1" outlineLevel="3" thickBot="1">
      <c r="A4367" s="93">
        <f t="shared" si="68"/>
        <v>4366</v>
      </c>
      <c r="C4367" s="98"/>
      <c r="F4367" s="102" t="s">
        <v>5728</v>
      </c>
      <c r="BC4367" s="97" t="s">
        <v>5729</v>
      </c>
    </row>
    <row r="4368" spans="1:55" ht="14.45" customHeight="1" outlineLevel="4" thickBot="1">
      <c r="A4368" s="93">
        <f t="shared" si="68"/>
        <v>4367</v>
      </c>
      <c r="C4368" s="98"/>
      <c r="G4368" s="103" t="s">
        <v>5730</v>
      </c>
    </row>
    <row r="4369" spans="1:55" ht="14.45" customHeight="1" outlineLevel="4" thickBot="1">
      <c r="A4369" s="93">
        <f t="shared" si="68"/>
        <v>4368</v>
      </c>
      <c r="C4369" s="98"/>
      <c r="H4369" s="87" t="s">
        <v>5731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5732</v>
      </c>
    </row>
    <row r="4370" spans="1:55" ht="14.45" customHeight="1" outlineLevel="4" thickBot="1">
      <c r="A4370" s="93">
        <f t="shared" si="68"/>
        <v>4369</v>
      </c>
      <c r="C4370" s="98"/>
      <c r="H4370" s="87" t="s">
        <v>5733</v>
      </c>
      <c r="AQ4370" s="106"/>
      <c r="AR4370" s="106"/>
      <c r="AS4370" s="106"/>
      <c r="AT4370" s="106"/>
      <c r="AU4370" s="106"/>
      <c r="AV4370" s="106"/>
      <c r="AW4370" s="106"/>
    </row>
    <row r="4371" spans="1:55" ht="14.45" customHeight="1" outlineLevel="4" thickBot="1">
      <c r="A4371" s="93">
        <f t="shared" si="68"/>
        <v>4370</v>
      </c>
      <c r="C4371" s="98"/>
      <c r="H4371" s="87" t="s">
        <v>5734</v>
      </c>
    </row>
    <row r="4372" spans="1:55" ht="14.45" customHeight="1" outlineLevel="4" thickBot="1">
      <c r="A4372" s="93">
        <f t="shared" si="68"/>
        <v>4371</v>
      </c>
      <c r="C4372" s="98"/>
      <c r="G4372" s="103" t="s">
        <v>5353</v>
      </c>
    </row>
    <row r="4373" spans="1:55" ht="14.45" customHeight="1" outlineLevel="4" thickBot="1">
      <c r="A4373" s="93">
        <f t="shared" si="68"/>
        <v>4372</v>
      </c>
      <c r="C4373" s="98"/>
      <c r="H4373" s="87" t="s">
        <v>5735</v>
      </c>
      <c r="BC4373" s="90" t="s">
        <v>5736</v>
      </c>
    </row>
    <row r="4374" spans="1:55" ht="14.45" customHeight="1" outlineLevel="4" thickBot="1">
      <c r="A4374" s="93">
        <f t="shared" si="68"/>
        <v>4373</v>
      </c>
      <c r="C4374" s="98"/>
      <c r="H4374" s="87" t="s">
        <v>5737</v>
      </c>
    </row>
    <row r="4375" spans="1:55" ht="14.45" customHeight="1" outlineLevel="3" thickBot="1">
      <c r="A4375" s="93">
        <f t="shared" si="68"/>
        <v>4374</v>
      </c>
      <c r="C4375" s="98"/>
      <c r="F4375" s="102" t="s">
        <v>5738</v>
      </c>
      <c r="BC4375" s="97" t="s">
        <v>5739</v>
      </c>
    </row>
    <row r="4376" spans="1:55" ht="14.45" customHeight="1" outlineLevel="4" thickBot="1">
      <c r="A4376" s="93">
        <f t="shared" si="68"/>
        <v>4375</v>
      </c>
      <c r="C4376" s="98"/>
      <c r="G4376" s="103" t="s">
        <v>5740</v>
      </c>
    </row>
    <row r="4377" spans="1:55" ht="14.45" customHeight="1" outlineLevel="4" thickBot="1">
      <c r="A4377" s="93">
        <f t="shared" si="68"/>
        <v>4376</v>
      </c>
      <c r="C4377" s="98"/>
      <c r="H4377" s="87" t="s">
        <v>5741</v>
      </c>
      <c r="I4377" s="106"/>
      <c r="J4377" s="106"/>
      <c r="K4377" s="106"/>
    </row>
    <row r="4378" spans="1:55" ht="14.45" customHeight="1" outlineLevel="4" thickBot="1">
      <c r="A4378" s="93">
        <f t="shared" si="68"/>
        <v>4377</v>
      </c>
      <c r="C4378" s="98"/>
      <c r="H4378" s="87" t="s">
        <v>5742</v>
      </c>
      <c r="AT4378" s="106"/>
      <c r="AU4378" s="106"/>
      <c r="AV4378" s="106"/>
      <c r="AW4378" s="106"/>
      <c r="AX4378" s="106"/>
      <c r="AY4378" s="106"/>
      <c r="AZ4378" s="106"/>
    </row>
    <row r="4379" spans="1:55" ht="14.45" customHeight="1" outlineLevel="4" thickBot="1">
      <c r="A4379" s="93">
        <f t="shared" si="68"/>
        <v>4378</v>
      </c>
      <c r="C4379" s="98"/>
      <c r="H4379" s="87" t="s">
        <v>5743</v>
      </c>
      <c r="BC4379" s="115" t="s">
        <v>5744</v>
      </c>
    </row>
    <row r="4380" spans="1:55" ht="14.45" customHeight="1" outlineLevel="4" thickBot="1">
      <c r="A4380" s="93">
        <f t="shared" si="68"/>
        <v>4379</v>
      </c>
      <c r="C4380" s="98"/>
      <c r="G4380" s="103" t="s">
        <v>5745</v>
      </c>
    </row>
    <row r="4381" spans="1:55" ht="14.45" customHeight="1" outlineLevel="4" thickBot="1">
      <c r="A4381" s="93">
        <f t="shared" si="68"/>
        <v>4380</v>
      </c>
      <c r="C4381" s="98"/>
      <c r="H4381" s="87" t="s">
        <v>5746</v>
      </c>
    </row>
    <row r="4382" spans="1:55" ht="14.45" customHeight="1" outlineLevel="4" thickBot="1">
      <c r="A4382" s="93">
        <f t="shared" si="68"/>
        <v>4381</v>
      </c>
      <c r="C4382" s="98"/>
      <c r="H4382" s="87" t="s">
        <v>5747</v>
      </c>
      <c r="K4382" s="106"/>
      <c r="L4382" s="106"/>
      <c r="M4382" s="106"/>
      <c r="N4382" s="106"/>
      <c r="O4382" s="106"/>
      <c r="P4382" s="106"/>
    </row>
    <row r="4383" spans="1:55" ht="14.45" customHeight="1" outlineLevel="4" thickBot="1">
      <c r="A4383" s="93">
        <f t="shared" si="68"/>
        <v>4382</v>
      </c>
      <c r="C4383" s="98"/>
      <c r="G4383" s="103" t="s">
        <v>5748</v>
      </c>
    </row>
    <row r="4384" spans="1:55" ht="14.45" customHeight="1" outlineLevel="4" thickBot="1">
      <c r="A4384" s="93">
        <f t="shared" si="68"/>
        <v>4383</v>
      </c>
      <c r="C4384" s="98"/>
      <c r="H4384" s="87" t="s">
        <v>5749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customHeight="1" outlineLevel="4" thickBot="1">
      <c r="A4385" s="93">
        <f t="shared" si="68"/>
        <v>4384</v>
      </c>
      <c r="C4385" s="98"/>
      <c r="H4385" s="87" t="s">
        <v>5750</v>
      </c>
    </row>
    <row r="4386" spans="1:55" ht="14.45" customHeight="1" outlineLevel="4" thickBot="1">
      <c r="A4386" s="93">
        <f t="shared" si="68"/>
        <v>4385</v>
      </c>
      <c r="C4386" s="98"/>
      <c r="G4386" s="103" t="s">
        <v>5751</v>
      </c>
      <c r="BC4386" s="90" t="s">
        <v>5752</v>
      </c>
    </row>
    <row r="4387" spans="1:55" ht="14.45" customHeight="1" outlineLevel="4" thickBot="1">
      <c r="A4387" s="93">
        <f t="shared" si="68"/>
        <v>4386</v>
      </c>
      <c r="C4387" s="98"/>
      <c r="H4387" s="87" t="s">
        <v>5753</v>
      </c>
    </row>
    <row r="4388" spans="1:55" ht="14.45" customHeight="1" outlineLevel="4" thickBot="1">
      <c r="A4388" s="93">
        <f t="shared" si="68"/>
        <v>4387</v>
      </c>
      <c r="C4388" s="98"/>
      <c r="H4388" s="87" t="s">
        <v>5754</v>
      </c>
    </row>
    <row r="4389" spans="1:55" ht="14.45" customHeight="1" outlineLevel="3" thickBot="1">
      <c r="A4389" s="93">
        <f t="shared" si="68"/>
        <v>4388</v>
      </c>
      <c r="C4389" s="98"/>
    </row>
    <row r="4390" spans="1:55" ht="14.45" customHeight="1" outlineLevel="2" thickBot="1">
      <c r="A4390" s="93">
        <f t="shared" si="68"/>
        <v>4389</v>
      </c>
      <c r="C4390" s="98"/>
      <c r="E4390" s="101" t="s">
        <v>5755</v>
      </c>
      <c r="BC4390" s="97" t="s">
        <v>5756</v>
      </c>
    </row>
    <row r="4391" spans="1:55" ht="14.45" customHeight="1" outlineLevel="3" thickBot="1">
      <c r="A4391" s="93">
        <f t="shared" si="68"/>
        <v>4390</v>
      </c>
      <c r="C4391" s="98"/>
      <c r="F4391" s="102" t="s">
        <v>5757</v>
      </c>
      <c r="BC4391" s="97" t="s">
        <v>5758</v>
      </c>
    </row>
    <row r="4392" spans="1:55" ht="14.45" customHeight="1" outlineLevel="4" thickBot="1">
      <c r="A4392" s="93">
        <f t="shared" si="68"/>
        <v>4391</v>
      </c>
      <c r="C4392" s="98"/>
      <c r="G4392" s="103" t="s">
        <v>5759</v>
      </c>
    </row>
    <row r="4393" spans="1:55" ht="14.45" customHeight="1" outlineLevel="4" thickBot="1">
      <c r="A4393" s="93">
        <f t="shared" si="68"/>
        <v>4392</v>
      </c>
      <c r="C4393" s="98"/>
      <c r="H4393" s="87" t="s">
        <v>5760</v>
      </c>
      <c r="BC4393" s="128" t="s">
        <v>5761</v>
      </c>
    </row>
    <row r="4394" spans="1:55" ht="14.45" customHeight="1" outlineLevel="4" thickBot="1">
      <c r="A4394" s="93">
        <f t="shared" si="68"/>
        <v>4393</v>
      </c>
      <c r="C4394" s="98"/>
      <c r="H4394" s="87" t="s">
        <v>5762</v>
      </c>
      <c r="BC4394" s="128" t="s">
        <v>5763</v>
      </c>
    </row>
    <row r="4395" spans="1:55" ht="14.45" customHeight="1" outlineLevel="4" thickBot="1">
      <c r="A4395" s="93">
        <f t="shared" si="68"/>
        <v>4394</v>
      </c>
      <c r="C4395" s="98"/>
      <c r="G4395" s="103" t="s">
        <v>5764</v>
      </c>
    </row>
    <row r="4396" spans="1:55" ht="14.45" customHeight="1" outlineLevel="4" thickBot="1">
      <c r="A4396" s="93">
        <f t="shared" si="68"/>
        <v>4395</v>
      </c>
      <c r="C4396" s="98"/>
      <c r="H4396" s="87" t="s">
        <v>5765</v>
      </c>
    </row>
    <row r="4397" spans="1:55" ht="14.45" customHeight="1" outlineLevel="4" thickBot="1">
      <c r="A4397" s="93">
        <f t="shared" si="68"/>
        <v>4396</v>
      </c>
      <c r="C4397" s="98"/>
      <c r="H4397" s="87" t="s">
        <v>5766</v>
      </c>
      <c r="AE4397" s="106"/>
      <c r="AF4397" s="106"/>
    </row>
    <row r="4398" spans="1:55" ht="14.45" customHeight="1" outlineLevel="4" thickBot="1">
      <c r="A4398" s="93">
        <f t="shared" si="68"/>
        <v>4397</v>
      </c>
      <c r="C4398" s="98"/>
      <c r="H4398" s="87" t="s">
        <v>5767</v>
      </c>
      <c r="AK4398" s="106"/>
      <c r="AL4398" s="106"/>
    </row>
    <row r="4399" spans="1:55" ht="14.45" customHeight="1" outlineLevel="4" thickBot="1">
      <c r="A4399" s="93">
        <f t="shared" si="68"/>
        <v>4398</v>
      </c>
      <c r="C4399" s="98"/>
      <c r="H4399" s="87" t="s">
        <v>5768</v>
      </c>
    </row>
    <row r="4400" spans="1:55" ht="14.45" customHeight="1" outlineLevel="4" thickBot="1">
      <c r="A4400" s="93">
        <f t="shared" si="68"/>
        <v>4399</v>
      </c>
      <c r="C4400" s="98"/>
      <c r="H4400" s="87" t="s">
        <v>5769</v>
      </c>
      <c r="N4400" s="106"/>
      <c r="O4400" s="106"/>
    </row>
    <row r="4401" spans="1:55" ht="14.45" customHeight="1" outlineLevel="4" thickBot="1">
      <c r="A4401" s="93">
        <f t="shared" si="68"/>
        <v>4400</v>
      </c>
      <c r="C4401" s="98"/>
      <c r="G4401" s="103" t="s">
        <v>5770</v>
      </c>
      <c r="BC4401" s="90" t="s">
        <v>5771</v>
      </c>
    </row>
    <row r="4402" spans="1:55" ht="14.45" customHeight="1" outlineLevel="4" thickBot="1">
      <c r="A4402" s="93">
        <f t="shared" si="68"/>
        <v>4401</v>
      </c>
      <c r="C4402" s="98"/>
      <c r="H4402" s="87" t="s">
        <v>5772</v>
      </c>
      <c r="AM4402" s="106"/>
      <c r="AN4402" s="106"/>
      <c r="AO4402" s="106"/>
    </row>
    <row r="4403" spans="1:55" ht="14.45" customHeight="1" outlineLevel="4" thickBot="1">
      <c r="A4403" s="93">
        <f t="shared" si="68"/>
        <v>4402</v>
      </c>
      <c r="C4403" s="98"/>
      <c r="H4403" s="87" t="s">
        <v>5773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5774</v>
      </c>
    </row>
    <row r="4404" spans="1:55" ht="14.45" customHeight="1" outlineLevel="4" thickBot="1">
      <c r="A4404" s="93">
        <f t="shared" si="68"/>
        <v>4403</v>
      </c>
      <c r="C4404" s="98"/>
      <c r="H4404" s="87" t="s">
        <v>5775</v>
      </c>
    </row>
    <row r="4405" spans="1:55" ht="14.45" customHeight="1" outlineLevel="4" thickBot="1">
      <c r="A4405" s="93">
        <f t="shared" si="68"/>
        <v>4404</v>
      </c>
      <c r="C4405" s="98"/>
      <c r="G4405" s="103" t="s">
        <v>5776</v>
      </c>
    </row>
    <row r="4406" spans="1:55" ht="14.45" customHeight="1" outlineLevel="4" thickBot="1">
      <c r="A4406" s="93">
        <f t="shared" si="68"/>
        <v>4405</v>
      </c>
      <c r="C4406" s="98"/>
      <c r="H4406" s="87" t="s">
        <v>5777</v>
      </c>
    </row>
    <row r="4407" spans="1:55" ht="14.45" customHeight="1" outlineLevel="4" thickBot="1">
      <c r="A4407" s="93">
        <f t="shared" si="68"/>
        <v>4406</v>
      </c>
      <c r="C4407" s="98"/>
      <c r="H4407" s="87" t="s">
        <v>5778</v>
      </c>
      <c r="AU4407" s="106"/>
      <c r="AV4407" s="106"/>
      <c r="AW4407" s="106"/>
      <c r="AX4407" s="106"/>
      <c r="AY4407" s="106"/>
      <c r="AZ4407" s="106"/>
      <c r="BA4407" s="112"/>
    </row>
    <row r="4408" spans="1:55" ht="14.45" customHeight="1" outlineLevel="4" thickBot="1">
      <c r="A4408" s="93">
        <f t="shared" si="68"/>
        <v>4407</v>
      </c>
      <c r="C4408" s="98"/>
      <c r="H4408" s="106" t="s">
        <v>5779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customHeight="1" outlineLevel="3" thickBot="1">
      <c r="A4409" s="93">
        <f t="shared" si="68"/>
        <v>4408</v>
      </c>
      <c r="C4409" s="98"/>
      <c r="F4409" s="102" t="s">
        <v>5780</v>
      </c>
      <c r="BC4409" s="97" t="s">
        <v>5781</v>
      </c>
    </row>
    <row r="4410" spans="1:55" ht="14.45" customHeight="1" outlineLevel="4" thickBot="1">
      <c r="A4410" s="93">
        <f t="shared" si="68"/>
        <v>4409</v>
      </c>
      <c r="C4410" s="98"/>
      <c r="G4410" s="103" t="s">
        <v>1294</v>
      </c>
    </row>
    <row r="4411" spans="1:55" ht="14.45" customHeight="1" outlineLevel="4" thickBot="1">
      <c r="A4411" s="93">
        <f t="shared" si="68"/>
        <v>4410</v>
      </c>
      <c r="C4411" s="98"/>
      <c r="H4411" s="87" t="s">
        <v>5782</v>
      </c>
      <c r="I4411" s="106"/>
      <c r="J4411" s="106"/>
      <c r="K4411" s="106"/>
      <c r="L4411" s="106"/>
      <c r="M4411" s="106"/>
      <c r="N4411" s="106"/>
    </row>
    <row r="4412" spans="1:55" ht="14.45" customHeight="1" outlineLevel="4" thickBot="1">
      <c r="A4412" s="93">
        <f t="shared" si="68"/>
        <v>4411</v>
      </c>
      <c r="C4412" s="98"/>
      <c r="G4412" s="103" t="s">
        <v>5764</v>
      </c>
    </row>
    <row r="4413" spans="1:55" ht="14.45" customHeight="1" outlineLevel="4" thickBot="1">
      <c r="A4413" s="93">
        <f t="shared" si="68"/>
        <v>4412</v>
      </c>
      <c r="C4413" s="98"/>
      <c r="H4413" s="87" t="s">
        <v>5783</v>
      </c>
    </row>
    <row r="4414" spans="1:55" ht="14.45" customHeight="1" outlineLevel="4" thickBot="1">
      <c r="A4414" s="93">
        <f t="shared" si="68"/>
        <v>4413</v>
      </c>
      <c r="C4414" s="98"/>
      <c r="H4414" s="87" t="s">
        <v>5784</v>
      </c>
      <c r="AC4414" s="106"/>
      <c r="AD4414" s="106"/>
    </row>
    <row r="4415" spans="1:55" ht="14.45" customHeight="1" outlineLevel="4" thickBot="1">
      <c r="A4415" s="93">
        <f t="shared" si="68"/>
        <v>4414</v>
      </c>
      <c r="C4415" s="98"/>
      <c r="H4415" s="87" t="s">
        <v>5785</v>
      </c>
      <c r="Y4415" s="113"/>
      <c r="Z4415" s="113"/>
      <c r="AA4415" s="113"/>
      <c r="AB4415" s="113"/>
      <c r="AC4415" s="113"/>
      <c r="AD4415" s="113"/>
    </row>
    <row r="4416" spans="1:55" ht="14.45" customHeight="1" outlineLevel="4" thickBot="1">
      <c r="A4416" s="93">
        <f t="shared" si="68"/>
        <v>4415</v>
      </c>
      <c r="C4416" s="98"/>
      <c r="H4416" s="87" t="s">
        <v>5786</v>
      </c>
      <c r="O4416" s="106"/>
      <c r="P4416" s="106"/>
    </row>
    <row r="4417" spans="1:55" ht="14.45" customHeight="1" outlineLevel="4" thickBot="1">
      <c r="A4417" s="93">
        <f t="shared" si="68"/>
        <v>4416</v>
      </c>
      <c r="C4417" s="98"/>
      <c r="G4417" s="103" t="s">
        <v>5770</v>
      </c>
      <c r="BC4417" s="90" t="s">
        <v>5771</v>
      </c>
    </row>
    <row r="4418" spans="1:55" ht="14.45" customHeight="1" outlineLevel="4" thickBot="1">
      <c r="A4418" s="93">
        <f t="shared" si="68"/>
        <v>4417</v>
      </c>
      <c r="C4418" s="98"/>
      <c r="H4418" s="87" t="s">
        <v>5787</v>
      </c>
      <c r="BA4418" s="112"/>
    </row>
    <row r="4419" spans="1:55" ht="14.45" customHeight="1" outlineLevel="4" thickBot="1">
      <c r="A4419" s="93">
        <f t="shared" si="68"/>
        <v>4418</v>
      </c>
      <c r="C4419" s="98"/>
      <c r="H4419" s="106" t="s">
        <v>5788</v>
      </c>
      <c r="I4419" s="106"/>
      <c r="BC4419" s="115" t="s">
        <v>5789</v>
      </c>
    </row>
    <row r="4420" spans="1:55" ht="14.45" customHeight="1" outlineLevel="4" thickBot="1">
      <c r="A4420" s="93">
        <f t="shared" si="68"/>
        <v>4419</v>
      </c>
      <c r="C4420" s="98"/>
      <c r="G4420" s="103" t="s">
        <v>5776</v>
      </c>
    </row>
    <row r="4421" spans="1:55" ht="14.45" customHeight="1" outlineLevel="4" thickBot="1">
      <c r="A4421" s="93">
        <f t="shared" si="68"/>
        <v>4420</v>
      </c>
      <c r="C4421" s="98"/>
      <c r="H4421" s="87" t="s">
        <v>5790</v>
      </c>
      <c r="BC4421" s="90" t="s">
        <v>5791</v>
      </c>
    </row>
    <row r="4422" spans="1:55" ht="14.45" customHeight="1" outlineLevel="4" thickBot="1">
      <c r="A4422" s="93">
        <f t="shared" si="68"/>
        <v>4421</v>
      </c>
      <c r="B4422" s="94" t="s">
        <v>1385</v>
      </c>
      <c r="C4422" s="98"/>
      <c r="H4422" s="87" t="s">
        <v>5792</v>
      </c>
    </row>
    <row r="4423" spans="1:55" ht="14.45" customHeight="1" outlineLevel="3" thickBot="1">
      <c r="A4423" s="93">
        <f t="shared" si="68"/>
        <v>4422</v>
      </c>
      <c r="C4423" s="98"/>
    </row>
    <row r="4424" spans="1:55" ht="14.45" customHeight="1" outlineLevel="2" thickBot="1">
      <c r="A4424" s="93">
        <f t="shared" si="68"/>
        <v>4423</v>
      </c>
      <c r="C4424" s="98"/>
    </row>
    <row r="4425" spans="1:55" ht="14.45" customHeight="1" outlineLevel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5793</v>
      </c>
      <c r="D4426" s="96"/>
      <c r="BC4426" s="97" t="s">
        <v>5794</v>
      </c>
    </row>
    <row r="4427" spans="1:55" ht="14.45" customHeight="1" outlineLevel="1" thickBot="1">
      <c r="A4427" s="93">
        <f t="shared" si="68"/>
        <v>4426</v>
      </c>
      <c r="B4427" s="94" t="s">
        <v>1387</v>
      </c>
      <c r="C4427" s="98"/>
      <c r="D4427" s="99" t="s">
        <v>7</v>
      </c>
      <c r="E4427" s="100"/>
      <c r="BC4427" s="97" t="s">
        <v>5795</v>
      </c>
    </row>
    <row r="4428" spans="1:55" ht="14.45" customHeight="1" outlineLevel="2" thickBot="1">
      <c r="A4428" s="93">
        <f t="shared" ref="A4428:A4491" si="69">ROW()-1</f>
        <v>4427</v>
      </c>
      <c r="C4428" s="98"/>
      <c r="D4428" s="109"/>
      <c r="E4428" s="101" t="s">
        <v>5796</v>
      </c>
      <c r="BC4428" s="97" t="s">
        <v>5797</v>
      </c>
    </row>
    <row r="4429" spans="1:55" ht="14.45" customHeight="1" outlineLevel="4" thickBot="1">
      <c r="A4429" s="93">
        <f t="shared" si="69"/>
        <v>4428</v>
      </c>
      <c r="C4429" s="98"/>
      <c r="D4429" s="109"/>
      <c r="F4429" s="87" t="s">
        <v>5798</v>
      </c>
      <c r="Z4429" s="106"/>
      <c r="AA4429" s="106"/>
      <c r="AB4429" s="106"/>
      <c r="AC4429" s="106"/>
      <c r="AD4429" s="106"/>
      <c r="AE4429" s="106"/>
      <c r="AF4429" s="106"/>
      <c r="BC4429" s="90" t="s">
        <v>5799</v>
      </c>
    </row>
    <row r="4430" spans="1:55" ht="14.45" customHeight="1" outlineLevel="4" thickBot="1">
      <c r="A4430" s="93">
        <f t="shared" si="69"/>
        <v>4429</v>
      </c>
      <c r="C4430" s="98"/>
      <c r="D4430" s="109"/>
      <c r="F4430" s="106" t="s">
        <v>5800</v>
      </c>
      <c r="G4430" s="106"/>
    </row>
    <row r="4431" spans="1:55" ht="14.45" customHeight="1" outlineLevel="3" thickBot="1">
      <c r="A4431" s="93">
        <f t="shared" si="69"/>
        <v>4430</v>
      </c>
      <c r="C4431" s="98"/>
      <c r="D4431" s="109"/>
    </row>
    <row r="4432" spans="1:55" ht="14.45" customHeight="1" outlineLevel="2" thickBot="1">
      <c r="A4432" s="93">
        <f t="shared" si="69"/>
        <v>4431</v>
      </c>
      <c r="C4432" s="98"/>
      <c r="D4432" s="109"/>
      <c r="E4432" s="101" t="s">
        <v>5801</v>
      </c>
      <c r="BC4432" s="97" t="s">
        <v>5802</v>
      </c>
    </row>
    <row r="4433" spans="1:62" ht="14.45" customHeight="1" outlineLevel="4" thickBot="1">
      <c r="A4433" s="93">
        <f t="shared" si="69"/>
        <v>4432</v>
      </c>
      <c r="C4433" s="98"/>
      <c r="D4433" s="109"/>
      <c r="F4433" s="87" t="s">
        <v>5803</v>
      </c>
      <c r="BC4433" s="128" t="s">
        <v>5804</v>
      </c>
    </row>
    <row r="4434" spans="1:62" ht="14.45" customHeight="1" outlineLevel="4" thickBot="1">
      <c r="A4434" s="93">
        <f t="shared" si="69"/>
        <v>4433</v>
      </c>
      <c r="C4434" s="98"/>
      <c r="D4434" s="109"/>
      <c r="F4434" s="87" t="s">
        <v>5805</v>
      </c>
      <c r="BC4434" s="90" t="s">
        <v>5806</v>
      </c>
      <c r="BJ4434" s="90" t="s">
        <v>5807</v>
      </c>
    </row>
    <row r="4435" spans="1:62" ht="14.45" customHeight="1" outlineLevel="4" thickBot="1">
      <c r="A4435" s="93">
        <f t="shared" si="69"/>
        <v>4434</v>
      </c>
      <c r="C4435" s="98"/>
      <c r="D4435" s="109"/>
      <c r="F4435" s="87" t="s">
        <v>5808</v>
      </c>
      <c r="AL4435" s="106"/>
      <c r="AM4435" s="106"/>
      <c r="AN4435" s="106"/>
      <c r="AO4435" s="106"/>
      <c r="AP4435" s="106"/>
      <c r="BA4435" s="112"/>
      <c r="BC4435" s="90" t="s">
        <v>5809</v>
      </c>
    </row>
    <row r="4436" spans="1:62" ht="14.45" customHeight="1" outlineLevel="4" thickBot="1">
      <c r="A4436" s="93">
        <f t="shared" si="69"/>
        <v>4435</v>
      </c>
      <c r="C4436" s="98"/>
      <c r="D4436" s="109"/>
      <c r="F4436" s="106" t="s">
        <v>5810</v>
      </c>
      <c r="G4436" s="106"/>
      <c r="H4436" s="106"/>
      <c r="I4436" s="106"/>
      <c r="J4436" s="106"/>
      <c r="BC4436" s="90" t="s">
        <v>5811</v>
      </c>
    </row>
    <row r="4437" spans="1:62" ht="14.45" customHeight="1" outlineLevel="3" thickBot="1">
      <c r="A4437" s="93">
        <f t="shared" si="69"/>
        <v>4436</v>
      </c>
      <c r="C4437" s="98"/>
      <c r="D4437" s="109"/>
    </row>
    <row r="4438" spans="1:62" ht="14.45" customHeight="1" outlineLevel="2" thickBot="1">
      <c r="A4438" s="93">
        <f t="shared" si="69"/>
        <v>4437</v>
      </c>
      <c r="C4438" s="98"/>
      <c r="D4438" s="109"/>
      <c r="E4438" s="101" t="s">
        <v>5812</v>
      </c>
      <c r="BC4438" s="97" t="s">
        <v>5813</v>
      </c>
    </row>
    <row r="4439" spans="1:62" ht="14.45" customHeight="1" outlineLevel="4" thickBot="1">
      <c r="A4439" s="93">
        <f t="shared" si="69"/>
        <v>4438</v>
      </c>
      <c r="C4439" s="98"/>
      <c r="D4439" s="109"/>
      <c r="F4439" s="87" t="s">
        <v>5814</v>
      </c>
      <c r="AA4439" s="106"/>
      <c r="AB4439" s="106"/>
      <c r="AC4439" s="106"/>
    </row>
    <row r="4440" spans="1:62" ht="14.45" customHeight="1" outlineLevel="4" thickBot="1">
      <c r="A4440" s="93">
        <f t="shared" si="69"/>
        <v>4439</v>
      </c>
      <c r="C4440" s="98"/>
      <c r="D4440" s="109"/>
      <c r="F4440" s="87" t="s">
        <v>5815</v>
      </c>
      <c r="AG4440" s="106"/>
      <c r="AH4440" s="106"/>
      <c r="AI4440" s="106"/>
      <c r="AJ4440" s="106"/>
      <c r="AK4440" s="106"/>
    </row>
    <row r="4441" spans="1:62" ht="14.45" customHeight="1" outlineLevel="3" thickBot="1">
      <c r="A4441" s="93">
        <f t="shared" si="69"/>
        <v>4440</v>
      </c>
      <c r="C4441" s="98"/>
      <c r="D4441" s="109"/>
    </row>
    <row r="4442" spans="1:62" ht="14.45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thickBot="1">
      <c r="A4443" s="93">
        <f t="shared" si="69"/>
        <v>4442</v>
      </c>
      <c r="C4443" s="148" t="s">
        <v>1683</v>
      </c>
      <c r="D4443" s="99" t="s">
        <v>5816</v>
      </c>
      <c r="E4443" s="100"/>
      <c r="BC4443" s="97" t="s">
        <v>5817</v>
      </c>
    </row>
    <row r="4444" spans="1:62" ht="14.45" customHeight="1" outlineLevel="2" thickBot="1">
      <c r="A4444" s="93">
        <f t="shared" si="69"/>
        <v>4443</v>
      </c>
      <c r="C4444" s="98"/>
      <c r="D4444" s="109"/>
      <c r="E4444" s="101" t="s">
        <v>5818</v>
      </c>
      <c r="BC4444" s="97" t="s">
        <v>5819</v>
      </c>
    </row>
    <row r="4445" spans="1:62" ht="14.45" customHeight="1" outlineLevel="3" thickBot="1">
      <c r="A4445" s="93">
        <f t="shared" si="69"/>
        <v>4444</v>
      </c>
      <c r="C4445" s="98"/>
      <c r="D4445" s="109"/>
      <c r="E4445" s="148" t="s">
        <v>1683</v>
      </c>
      <c r="F4445" s="102" t="s">
        <v>5820</v>
      </c>
      <c r="BC4445" s="97" t="s">
        <v>5821</v>
      </c>
    </row>
    <row r="4446" spans="1:62" ht="14.45" customHeight="1" outlineLevel="4" thickBot="1">
      <c r="A4446" s="93">
        <f t="shared" si="69"/>
        <v>4445</v>
      </c>
      <c r="C4446" s="98"/>
      <c r="D4446" s="109"/>
      <c r="G4446" s="87" t="s">
        <v>5822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5823</v>
      </c>
    </row>
    <row r="4447" spans="1:62" ht="14.45" customHeight="1" outlineLevel="4" thickBot="1">
      <c r="A4447" s="93">
        <f t="shared" si="69"/>
        <v>4446</v>
      </c>
      <c r="C4447" s="98"/>
      <c r="D4447" s="109"/>
      <c r="G4447" s="87" t="s">
        <v>5824</v>
      </c>
      <c r="H4447" s="106"/>
      <c r="I4447" s="106"/>
      <c r="J4447" s="106"/>
      <c r="K4447" s="106"/>
      <c r="L4447" s="106"/>
      <c r="M4447" s="106"/>
      <c r="N4447" s="106"/>
      <c r="BC4447" s="90" t="s">
        <v>5825</v>
      </c>
    </row>
    <row r="4448" spans="1:62" ht="14.45" customHeight="1" outlineLevel="3" thickBot="1">
      <c r="A4448" s="93">
        <f t="shared" si="69"/>
        <v>4447</v>
      </c>
      <c r="C4448" s="98"/>
      <c r="D4448" s="109"/>
      <c r="F4448" s="102" t="s">
        <v>5826</v>
      </c>
      <c r="BC4448" s="97" t="s">
        <v>5827</v>
      </c>
    </row>
    <row r="4449" spans="1:55" ht="14.45" customHeight="1" outlineLevel="4" thickBot="1">
      <c r="A4449" s="93">
        <f t="shared" si="69"/>
        <v>4448</v>
      </c>
      <c r="C4449" s="98"/>
      <c r="D4449" s="109"/>
      <c r="G4449" s="103" t="s">
        <v>5759</v>
      </c>
    </row>
    <row r="4450" spans="1:55" ht="14.45" customHeight="1" outlineLevel="4" thickBot="1">
      <c r="A4450" s="93">
        <f t="shared" si="69"/>
        <v>4449</v>
      </c>
      <c r="C4450" s="98"/>
      <c r="D4450" s="109"/>
      <c r="H4450" s="87" t="s">
        <v>5828</v>
      </c>
    </row>
    <row r="4451" spans="1:55" ht="14.45" customHeight="1" outlineLevel="4" thickBot="1">
      <c r="A4451" s="93">
        <f t="shared" si="69"/>
        <v>4450</v>
      </c>
      <c r="C4451" s="98"/>
      <c r="D4451" s="109"/>
      <c r="H4451" s="105" t="s">
        <v>5829</v>
      </c>
      <c r="BC4451" s="128" t="s">
        <v>5830</v>
      </c>
    </row>
    <row r="4452" spans="1:55" ht="14.45" customHeight="1" outlineLevel="4" thickBot="1">
      <c r="A4452" s="93">
        <f t="shared" si="69"/>
        <v>4451</v>
      </c>
      <c r="C4452" s="98"/>
      <c r="D4452" s="109"/>
      <c r="H4452" s="87" t="s">
        <v>5831</v>
      </c>
      <c r="BC4452" s="90" t="s">
        <v>5832</v>
      </c>
    </row>
    <row r="4453" spans="1:55" ht="14.45" customHeight="1" outlineLevel="4" thickBot="1">
      <c r="A4453" s="93">
        <f t="shared" si="69"/>
        <v>4452</v>
      </c>
      <c r="C4453" s="98"/>
      <c r="D4453" s="109"/>
      <c r="F4453" s="148" t="s">
        <v>1683</v>
      </c>
      <c r="G4453" s="103" t="s">
        <v>5764</v>
      </c>
    </row>
    <row r="4454" spans="1:55" ht="14.45" customHeight="1" outlineLevel="4" thickBot="1">
      <c r="A4454" s="93">
        <f t="shared" si="69"/>
        <v>4453</v>
      </c>
      <c r="C4454" s="98"/>
      <c r="D4454" s="109"/>
      <c r="H4454" s="107" t="s">
        <v>5833</v>
      </c>
    </row>
    <row r="4455" spans="1:55" ht="14.45" customHeight="1" outlineLevel="4" thickBot="1">
      <c r="A4455" s="93">
        <f t="shared" si="69"/>
        <v>4454</v>
      </c>
      <c r="C4455" s="98"/>
      <c r="D4455" s="109"/>
      <c r="I4455" s="87" t="s">
        <v>5834</v>
      </c>
      <c r="BC4455" s="90" t="s">
        <v>5835</v>
      </c>
    </row>
    <row r="4456" spans="1:55" ht="14.45" customHeight="1" outlineLevel="4" thickBot="1">
      <c r="A4456" s="93">
        <f t="shared" si="69"/>
        <v>4455</v>
      </c>
      <c r="C4456" s="98"/>
      <c r="D4456" s="109"/>
      <c r="I4456" s="87" t="s">
        <v>5836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5837</v>
      </c>
    </row>
    <row r="4457" spans="1:55" ht="14.45" customHeight="1" outlineLevel="4" thickBot="1">
      <c r="A4457" s="93">
        <f t="shared" si="69"/>
        <v>4456</v>
      </c>
      <c r="C4457" s="98"/>
      <c r="D4457" s="109"/>
      <c r="G4457" s="189" t="s">
        <v>5838</v>
      </c>
      <c r="H4457" s="107" t="s">
        <v>5839</v>
      </c>
      <c r="BC4457" s="90" t="s">
        <v>5840</v>
      </c>
    </row>
    <row r="4458" spans="1:55" ht="14.45" customHeight="1" outlineLevel="4" thickBot="1">
      <c r="A4458" s="93">
        <f t="shared" si="69"/>
        <v>4457</v>
      </c>
      <c r="C4458" s="98"/>
      <c r="D4458" s="109"/>
      <c r="I4458" s="87" t="s">
        <v>5841</v>
      </c>
      <c r="AW4458" s="106"/>
      <c r="AX4458" s="106"/>
      <c r="AY4458" s="106"/>
      <c r="AZ4458" s="106"/>
      <c r="BA4458" s="112"/>
      <c r="BC4458" s="90" t="s">
        <v>5842</v>
      </c>
    </row>
    <row r="4459" spans="1:55" ht="14.45" customHeight="1" outlineLevel="4" thickBot="1">
      <c r="A4459" s="93">
        <f t="shared" si="69"/>
        <v>4458</v>
      </c>
      <c r="C4459" s="98"/>
      <c r="D4459" s="109"/>
      <c r="I4459" s="106" t="s">
        <v>5843</v>
      </c>
      <c r="J4459" s="106"/>
      <c r="L4459" s="106"/>
      <c r="M4459" s="106"/>
      <c r="N4459" s="106"/>
      <c r="O4459" s="106"/>
    </row>
    <row r="4460" spans="1:55" ht="14.45" customHeight="1" outlineLevel="4" thickBot="1">
      <c r="A4460" s="93">
        <f t="shared" si="69"/>
        <v>4459</v>
      </c>
      <c r="C4460" s="98"/>
      <c r="D4460" s="109"/>
      <c r="G4460" s="103" t="s">
        <v>5770</v>
      </c>
    </row>
    <row r="4461" spans="1:55" ht="14.45" customHeight="1" outlineLevel="4" thickBot="1">
      <c r="A4461" s="93">
        <f t="shared" si="69"/>
        <v>4460</v>
      </c>
      <c r="C4461" s="98"/>
      <c r="D4461" s="109"/>
      <c r="H4461" s="87" t="s">
        <v>5844</v>
      </c>
      <c r="AI4461" s="106"/>
      <c r="AJ4461" s="106"/>
      <c r="AK4461" s="106"/>
      <c r="AL4461" s="106"/>
      <c r="AM4461" s="106"/>
      <c r="AN4461" s="106"/>
      <c r="BC4461" s="115" t="s">
        <v>5845</v>
      </c>
    </row>
    <row r="4462" spans="1:55" ht="14.45" customHeight="1" outlineLevel="4" thickBot="1">
      <c r="A4462" s="93">
        <f t="shared" si="69"/>
        <v>4461</v>
      </c>
      <c r="C4462" s="98"/>
      <c r="D4462" s="109"/>
      <c r="H4462" s="87" t="s">
        <v>5846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customHeight="1" outlineLevel="4" thickBot="1">
      <c r="A4463" s="93">
        <f t="shared" si="69"/>
        <v>4462</v>
      </c>
      <c r="C4463" s="98"/>
      <c r="D4463" s="109"/>
      <c r="H4463" s="87" t="s">
        <v>5847</v>
      </c>
    </row>
    <row r="4464" spans="1:55" ht="14.45" customHeight="1" outlineLevel="4" thickBot="1">
      <c r="A4464" s="93">
        <f t="shared" si="69"/>
        <v>4463</v>
      </c>
      <c r="C4464" s="98"/>
      <c r="D4464" s="109"/>
      <c r="H4464" s="87" t="s">
        <v>5848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5849</v>
      </c>
    </row>
    <row r="4465" spans="1:55" ht="14.45" customHeight="1" outlineLevel="4" thickBot="1">
      <c r="A4465" s="93">
        <f t="shared" si="69"/>
        <v>4464</v>
      </c>
      <c r="C4465" s="98"/>
      <c r="D4465" s="109"/>
      <c r="H4465" s="190" t="s">
        <v>5850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customHeight="1" outlineLevel="4" thickBot="1">
      <c r="A4466" s="93">
        <f t="shared" si="69"/>
        <v>4465</v>
      </c>
      <c r="C4466" s="98"/>
      <c r="D4466" s="109"/>
      <c r="H4466" s="164"/>
      <c r="I4466" s="191" t="s">
        <v>5851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5852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5853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5854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5855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5856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5857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5858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5859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5860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5861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5862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5863</v>
      </c>
    </row>
    <row r="4478" spans="1:55" ht="14.45" customHeight="1" outlineLevel="4" thickBot="1">
      <c r="A4478" s="93">
        <f t="shared" si="69"/>
        <v>4477</v>
      </c>
      <c r="C4478" s="98"/>
      <c r="D4478" s="109"/>
      <c r="H4478" s="164"/>
      <c r="I4478" s="193" t="s">
        <v>5864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5865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5866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5867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5868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5869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5870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5871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5872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5873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5874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5875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5876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5877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5878</v>
      </c>
    </row>
    <row r="4492" spans="1:55" ht="14.45" customHeight="1" outlineLevel="4" thickBot="1">
      <c r="A4492" s="93">
        <f t="shared" ref="A4492:A4555" si="70">ROW()-1</f>
        <v>4491</v>
      </c>
      <c r="C4492" s="98"/>
      <c r="D4492" s="109"/>
      <c r="H4492" s="194" t="s">
        <v>1683</v>
      </c>
      <c r="I4492" s="193" t="s">
        <v>5879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5880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5881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5882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5883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5884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5885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3349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5886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5887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5888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5889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5890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5891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5892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5893</v>
      </c>
    </row>
    <row r="4507" spans="1:55" ht="14.45" customHeight="1" outlineLevel="4" thickBot="1">
      <c r="A4507" s="93">
        <f t="shared" si="70"/>
        <v>4506</v>
      </c>
      <c r="C4507" s="98"/>
      <c r="D4507" s="109"/>
      <c r="H4507" s="164"/>
      <c r="I4507" s="193" t="s">
        <v>5894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5895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5896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5897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5898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5899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5900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5901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5902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5903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5904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5905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5906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5907</v>
      </c>
    </row>
    <row r="4520" spans="1:55" ht="14.45" customHeight="1" outlineLevel="4" thickBot="1">
      <c r="A4520" s="93">
        <f t="shared" si="70"/>
        <v>4519</v>
      </c>
      <c r="C4520" s="98"/>
      <c r="D4520" s="109"/>
      <c r="G4520" s="103" t="s">
        <v>5776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customHeight="1" outlineLevel="4" thickBot="1">
      <c r="A4521" s="93">
        <f t="shared" si="70"/>
        <v>4520</v>
      </c>
      <c r="C4521" s="98"/>
      <c r="D4521" s="109"/>
      <c r="H4521" s="87" t="s">
        <v>5908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customHeight="1" outlineLevel="4" thickBot="1">
      <c r="A4522" s="93">
        <f t="shared" si="70"/>
        <v>4521</v>
      </c>
      <c r="C4522" s="98"/>
      <c r="D4522" s="109"/>
      <c r="H4522" s="87" t="s">
        <v>5909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customHeight="1" outlineLevel="3" thickBot="1">
      <c r="A4523" s="93">
        <f t="shared" si="70"/>
        <v>4522</v>
      </c>
      <c r="C4523" s="98"/>
      <c r="D4523" s="109"/>
    </row>
    <row r="4524" spans="1:55" ht="14.45" customHeight="1" outlineLevel="2" thickBot="1">
      <c r="A4524" s="93">
        <f t="shared" si="70"/>
        <v>4523</v>
      </c>
      <c r="C4524" s="98"/>
      <c r="D4524" s="109"/>
      <c r="E4524" s="101" t="s">
        <v>5910</v>
      </c>
      <c r="BC4524" s="97" t="s">
        <v>5911</v>
      </c>
    </row>
    <row r="4525" spans="1:55" ht="14.45" customHeight="1" outlineLevel="3" thickBot="1">
      <c r="A4525" s="93">
        <f t="shared" si="70"/>
        <v>4524</v>
      </c>
      <c r="C4525" s="98"/>
      <c r="D4525" s="109"/>
      <c r="F4525" s="102" t="s">
        <v>5912</v>
      </c>
      <c r="BC4525" s="97" t="s">
        <v>5913</v>
      </c>
    </row>
    <row r="4526" spans="1:55" ht="14.45" customHeight="1" outlineLevel="4" thickBot="1">
      <c r="A4526" s="93">
        <f t="shared" si="70"/>
        <v>4525</v>
      </c>
      <c r="C4526" s="98"/>
      <c r="D4526" s="109"/>
      <c r="G4526" s="103" t="s">
        <v>5914</v>
      </c>
      <c r="BC4526" s="90" t="s">
        <v>5915</v>
      </c>
    </row>
    <row r="4527" spans="1:55" ht="14.45" customHeight="1" outlineLevel="4" thickBot="1">
      <c r="A4527" s="93">
        <f t="shared" si="70"/>
        <v>4526</v>
      </c>
      <c r="C4527" s="98"/>
      <c r="D4527" s="109"/>
      <c r="H4527" s="87" t="s">
        <v>5916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5917</v>
      </c>
    </row>
    <row r="4528" spans="1:55" ht="14.45" customHeight="1" outlineLevel="4" thickBot="1">
      <c r="A4528" s="93">
        <f t="shared" si="70"/>
        <v>4527</v>
      </c>
      <c r="C4528" s="98"/>
      <c r="D4528" s="109"/>
      <c r="H4528" s="106" t="s">
        <v>5918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5919</v>
      </c>
    </row>
    <row r="4529" spans="1:69" ht="14.45" customHeight="1" outlineLevel="4" thickBot="1">
      <c r="A4529" s="93">
        <f t="shared" si="70"/>
        <v>4528</v>
      </c>
      <c r="C4529" s="98"/>
      <c r="D4529" s="109"/>
      <c r="H4529" s="87" t="s">
        <v>5920</v>
      </c>
      <c r="BC4529" s="195" t="s">
        <v>5921</v>
      </c>
    </row>
    <row r="4530" spans="1:69" ht="14.45" customHeight="1" outlineLevel="4" thickBot="1">
      <c r="A4530" s="93">
        <f t="shared" si="70"/>
        <v>4529</v>
      </c>
      <c r="C4530" s="98"/>
      <c r="D4530" s="109"/>
      <c r="G4530" s="103" t="s">
        <v>5922</v>
      </c>
      <c r="BC4530" s="195" t="s">
        <v>5923</v>
      </c>
    </row>
    <row r="4531" spans="1:69" ht="14.45" customHeight="1" outlineLevel="4" thickBot="1">
      <c r="A4531" s="93">
        <f t="shared" si="70"/>
        <v>4530</v>
      </c>
      <c r="C4531" s="98"/>
      <c r="D4531" s="109"/>
      <c r="H4531" s="87" t="s">
        <v>5924</v>
      </c>
      <c r="BC4531" s="195" t="s">
        <v>5925</v>
      </c>
    </row>
    <row r="4532" spans="1:69" ht="14.45" customHeight="1" outlineLevel="4" thickBot="1">
      <c r="A4532" s="93">
        <f t="shared" si="70"/>
        <v>4531</v>
      </c>
      <c r="C4532" s="98"/>
      <c r="D4532" s="109"/>
      <c r="H4532" s="87" t="s">
        <v>5926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5927</v>
      </c>
    </row>
    <row r="4533" spans="1:69" ht="14.45" customHeight="1" outlineLevel="4" thickBot="1">
      <c r="A4533" s="93">
        <f t="shared" si="70"/>
        <v>4532</v>
      </c>
      <c r="C4533" s="98"/>
      <c r="D4533" s="109"/>
      <c r="H4533" s="87" t="s">
        <v>5928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5929</v>
      </c>
    </row>
    <row r="4534" spans="1:69" ht="14.45" customHeight="1" outlineLevel="3" thickBot="1">
      <c r="A4534" s="93">
        <f t="shared" si="70"/>
        <v>4533</v>
      </c>
      <c r="C4534" s="98"/>
      <c r="D4534" s="109"/>
      <c r="F4534" s="102" t="s">
        <v>5384</v>
      </c>
      <c r="BC4534" s="97" t="s">
        <v>5930</v>
      </c>
    </row>
    <row r="4535" spans="1:69" ht="14.45" customHeight="1" outlineLevel="4" thickBot="1">
      <c r="A4535" s="93">
        <f t="shared" si="70"/>
        <v>4534</v>
      </c>
      <c r="C4535" s="98"/>
      <c r="D4535" s="109"/>
      <c r="G4535" s="87" t="s">
        <v>5931</v>
      </c>
      <c r="BC4535" s="90" t="s">
        <v>5932</v>
      </c>
    </row>
    <row r="4536" spans="1:69" ht="14.45" customHeight="1" outlineLevel="4" thickBot="1">
      <c r="A4536" s="93">
        <f t="shared" si="70"/>
        <v>4535</v>
      </c>
      <c r="C4536" s="98"/>
      <c r="D4536" s="109"/>
      <c r="G4536" s="87" t="s">
        <v>5933</v>
      </c>
      <c r="AB4536" s="106"/>
      <c r="AC4536" s="106"/>
      <c r="AD4536" s="106"/>
      <c r="AE4536" s="106"/>
      <c r="AF4536" s="106"/>
    </row>
    <row r="4537" spans="1:69" ht="14.45" customHeight="1" outlineLevel="4" thickBot="1">
      <c r="A4537" s="93">
        <f t="shared" si="70"/>
        <v>4536</v>
      </c>
      <c r="C4537" s="98"/>
      <c r="D4537" s="109"/>
      <c r="G4537" s="87" t="s">
        <v>5934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customHeight="1" outlineLevel="3" thickBot="1">
      <c r="A4538" s="93">
        <f t="shared" si="70"/>
        <v>4537</v>
      </c>
      <c r="C4538" s="98"/>
      <c r="D4538" s="109"/>
      <c r="F4538" s="102" t="s">
        <v>5935</v>
      </c>
      <c r="BC4538" s="97" t="s">
        <v>5936</v>
      </c>
    </row>
    <row r="4539" spans="1:69" ht="14.45" customHeight="1" outlineLevel="4" thickBot="1">
      <c r="A4539" s="93">
        <f t="shared" si="70"/>
        <v>4538</v>
      </c>
      <c r="C4539" s="98"/>
      <c r="D4539" s="109"/>
      <c r="G4539" s="87" t="s">
        <v>5937</v>
      </c>
      <c r="H4539" s="106"/>
      <c r="I4539" s="106"/>
      <c r="BC4539" s="90" t="s">
        <v>5938</v>
      </c>
    </row>
    <row r="4540" spans="1:69" ht="14.45" customHeight="1" outlineLevel="4" thickBot="1">
      <c r="A4540" s="93">
        <f t="shared" si="70"/>
        <v>4539</v>
      </c>
      <c r="C4540" s="98"/>
      <c r="D4540" s="109"/>
      <c r="G4540" s="87" t="s">
        <v>5939</v>
      </c>
      <c r="AR4540" s="106"/>
      <c r="AS4540" s="106"/>
      <c r="AT4540" s="106"/>
      <c r="AU4540" s="106"/>
      <c r="AV4540" s="106"/>
      <c r="AW4540" s="106"/>
      <c r="AX4540" s="106"/>
      <c r="BC4540" s="115" t="s">
        <v>5940</v>
      </c>
      <c r="BQ4540" s="115" t="s">
        <v>5941</v>
      </c>
    </row>
    <row r="4541" spans="1:69" ht="14.45" customHeight="1" outlineLevel="3" thickBot="1">
      <c r="A4541" s="93">
        <f t="shared" si="70"/>
        <v>4540</v>
      </c>
      <c r="C4541" s="98"/>
      <c r="D4541" s="109"/>
      <c r="F4541" s="102" t="s">
        <v>5942</v>
      </c>
      <c r="BC4541" s="97" t="s">
        <v>5943</v>
      </c>
    </row>
    <row r="4542" spans="1:69" ht="14.45" customHeight="1" outlineLevel="4" thickBot="1">
      <c r="A4542" s="93">
        <f t="shared" si="70"/>
        <v>4541</v>
      </c>
      <c r="C4542" s="98"/>
      <c r="D4542" s="109"/>
      <c r="G4542" s="87" t="s">
        <v>5944</v>
      </c>
      <c r="H4542" s="106"/>
      <c r="I4542" s="106"/>
      <c r="J4542" s="106"/>
      <c r="K4542" s="106"/>
      <c r="AY4542" s="106"/>
      <c r="AZ4542" s="106"/>
      <c r="BA4542" s="112"/>
      <c r="BC4542" s="90" t="s">
        <v>5945</v>
      </c>
    </row>
    <row r="4543" spans="1:69" ht="14.45" customHeight="1" outlineLevel="4" thickBot="1">
      <c r="A4543" s="93">
        <f t="shared" si="70"/>
        <v>4542</v>
      </c>
      <c r="B4543" s="94" t="s">
        <v>1723</v>
      </c>
      <c r="C4543" s="98"/>
      <c r="D4543" s="109"/>
      <c r="G4543" s="106" t="s">
        <v>5946</v>
      </c>
      <c r="H4543" s="106"/>
      <c r="I4543" s="106"/>
    </row>
    <row r="4544" spans="1:69" ht="14.45" customHeight="1" outlineLevel="3" thickBot="1">
      <c r="A4544" s="93">
        <f t="shared" si="70"/>
        <v>4543</v>
      </c>
      <c r="B4544" s="94" t="s">
        <v>1725</v>
      </c>
      <c r="C4544" s="98"/>
      <c r="D4544" s="109"/>
      <c r="F4544" s="102" t="s">
        <v>5947</v>
      </c>
      <c r="BC4544" s="97" t="s">
        <v>5948</v>
      </c>
    </row>
    <row r="4545" spans="1:65" ht="14.45" customHeight="1" outlineLevel="4" thickBot="1">
      <c r="A4545" s="93">
        <f t="shared" si="70"/>
        <v>4544</v>
      </c>
      <c r="C4545" s="98"/>
      <c r="D4545" s="109"/>
      <c r="G4545" s="103" t="s">
        <v>1294</v>
      </c>
    </row>
    <row r="4546" spans="1:65" ht="14.45" customHeight="1" outlineLevel="4" thickBot="1">
      <c r="A4546" s="93">
        <f t="shared" si="70"/>
        <v>4545</v>
      </c>
      <c r="C4546" s="98"/>
      <c r="D4546" s="109"/>
      <c r="H4546" s="87" t="s">
        <v>5949</v>
      </c>
      <c r="I4546" s="106"/>
      <c r="J4546" s="106"/>
      <c r="K4546" s="106"/>
      <c r="BM4546" s="90" t="s">
        <v>5950</v>
      </c>
    </row>
    <row r="4547" spans="1:65" ht="14.45" customHeight="1" outlineLevel="4" thickBot="1">
      <c r="A4547" s="93">
        <f t="shared" si="70"/>
        <v>4546</v>
      </c>
      <c r="C4547" s="98"/>
      <c r="D4547" s="109"/>
      <c r="F4547" s="148" t="s">
        <v>1683</v>
      </c>
      <c r="G4547" s="103" t="s">
        <v>5951</v>
      </c>
      <c r="BM4547" s="90" t="s">
        <v>5952</v>
      </c>
    </row>
    <row r="4548" spans="1:65" ht="14.45" customHeight="1" outlineLevel="4" thickBot="1">
      <c r="A4548" s="93">
        <f t="shared" si="70"/>
        <v>4547</v>
      </c>
      <c r="C4548" s="98"/>
      <c r="D4548" s="109"/>
      <c r="H4548" s="107" t="s">
        <v>5953</v>
      </c>
      <c r="BM4548" s="90" t="s">
        <v>5954</v>
      </c>
    </row>
    <row r="4549" spans="1:65" ht="14.45" customHeight="1" outlineLevel="4" thickBot="1">
      <c r="A4549" s="93">
        <f t="shared" si="70"/>
        <v>4548</v>
      </c>
      <c r="C4549" s="98"/>
      <c r="D4549" s="109"/>
      <c r="I4549" s="87" t="s">
        <v>5955</v>
      </c>
    </row>
    <row r="4550" spans="1:65" ht="14.45" customHeight="1" outlineLevel="4" thickBot="1">
      <c r="A4550" s="93">
        <f t="shared" si="70"/>
        <v>4549</v>
      </c>
      <c r="C4550" s="98"/>
      <c r="D4550" s="109"/>
      <c r="I4550" s="87" t="s">
        <v>5956</v>
      </c>
      <c r="AI4550" s="106"/>
      <c r="AJ4550" s="106"/>
      <c r="AK4550" s="106"/>
      <c r="AL4550" s="106"/>
      <c r="AM4550" s="106"/>
      <c r="AN4550" s="106"/>
      <c r="BC4550" s="115" t="s">
        <v>5957</v>
      </c>
    </row>
    <row r="4551" spans="1:65" ht="14.45" customHeight="1" outlineLevel="4" thickBot="1">
      <c r="A4551" s="93">
        <f t="shared" si="70"/>
        <v>4550</v>
      </c>
      <c r="C4551" s="98"/>
      <c r="D4551" s="109"/>
      <c r="H4551" s="107" t="s">
        <v>5958</v>
      </c>
    </row>
    <row r="4552" spans="1:65" ht="14.45" customHeight="1" outlineLevel="4" thickBot="1">
      <c r="A4552" s="93">
        <f t="shared" si="70"/>
        <v>4551</v>
      </c>
      <c r="C4552" s="98"/>
      <c r="D4552" s="109"/>
      <c r="I4552" s="87" t="s">
        <v>5959</v>
      </c>
    </row>
    <row r="4553" spans="1:65" ht="14.45" customHeight="1" outlineLevel="4" thickBot="1">
      <c r="A4553" s="93">
        <f t="shared" si="70"/>
        <v>4552</v>
      </c>
      <c r="C4553" s="98"/>
      <c r="D4553" s="109"/>
      <c r="I4553" s="87" t="s">
        <v>5960</v>
      </c>
      <c r="Q4553" s="106"/>
      <c r="R4553" s="106"/>
      <c r="S4553" s="106"/>
      <c r="T4553" s="106"/>
      <c r="U4553" s="106"/>
      <c r="V4553" s="106"/>
      <c r="W4553" s="106"/>
      <c r="BC4553" s="115" t="s">
        <v>5961</v>
      </c>
    </row>
    <row r="4554" spans="1:65" ht="14.45" customHeight="1" outlineLevel="4" thickBot="1">
      <c r="A4554" s="93">
        <f t="shared" si="70"/>
        <v>4553</v>
      </c>
      <c r="C4554" s="98"/>
      <c r="D4554" s="109"/>
      <c r="H4554" s="107" t="s">
        <v>5962</v>
      </c>
    </row>
    <row r="4555" spans="1:65" ht="14.45" customHeight="1" outlineLevel="4" thickBot="1">
      <c r="A4555" s="93">
        <f t="shared" si="70"/>
        <v>4554</v>
      </c>
      <c r="C4555" s="98"/>
      <c r="D4555" s="109"/>
      <c r="I4555" s="114" t="s">
        <v>5963</v>
      </c>
    </row>
    <row r="4556" spans="1:65" ht="14.45" customHeight="1" outlineLevel="4" thickBot="1">
      <c r="A4556" s="93">
        <f t="shared" ref="A4556:A4619" si="71">ROW()-1</f>
        <v>4555</v>
      </c>
      <c r="C4556" s="98"/>
      <c r="D4556" s="109"/>
      <c r="J4556" s="87" t="s">
        <v>5964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5965</v>
      </c>
    </row>
    <row r="4557" spans="1:65" ht="14.45" customHeight="1" outlineLevel="4" thickBot="1">
      <c r="A4557" s="93">
        <f t="shared" si="71"/>
        <v>4556</v>
      </c>
      <c r="C4557" s="98"/>
      <c r="D4557" s="109"/>
      <c r="J4557" s="106" t="s">
        <v>5966</v>
      </c>
      <c r="K4557" s="106"/>
      <c r="L4557" s="106"/>
      <c r="M4557" s="106"/>
      <c r="N4557" s="106"/>
      <c r="O4557" s="106"/>
    </row>
    <row r="4558" spans="1:65" ht="14.45" customHeight="1" outlineLevel="4" thickBot="1">
      <c r="A4558" s="93">
        <f t="shared" si="71"/>
        <v>4557</v>
      </c>
      <c r="C4558" s="98"/>
      <c r="D4558" s="109"/>
      <c r="I4558" s="114" t="s">
        <v>5967</v>
      </c>
    </row>
    <row r="4559" spans="1:65" ht="14.45" customHeight="1" outlineLevel="4" thickBot="1">
      <c r="A4559" s="93">
        <f t="shared" si="71"/>
        <v>4558</v>
      </c>
      <c r="C4559" s="98"/>
      <c r="D4559" s="109"/>
      <c r="I4559" s="189" t="s">
        <v>5838</v>
      </c>
      <c r="J4559" s="160" t="s">
        <v>5968</v>
      </c>
      <c r="BC4559" s="90" t="s">
        <v>5969</v>
      </c>
    </row>
    <row r="4560" spans="1:65" ht="14.45" customHeight="1" outlineLevel="4" thickBot="1">
      <c r="A4560" s="93">
        <f t="shared" si="71"/>
        <v>4559</v>
      </c>
      <c r="C4560" s="98"/>
      <c r="D4560" s="109"/>
      <c r="K4560" s="87" t="s">
        <v>5970</v>
      </c>
      <c r="AW4560" s="106"/>
      <c r="AX4560" s="106"/>
      <c r="AY4560" s="106"/>
      <c r="AZ4560" s="106"/>
      <c r="BA4560" s="112"/>
    </row>
    <row r="4561" spans="1:55" ht="14.45" customHeight="1" outlineLevel="4" thickBot="1">
      <c r="A4561" s="93">
        <f t="shared" si="71"/>
        <v>4560</v>
      </c>
      <c r="C4561" s="98"/>
      <c r="D4561" s="109"/>
      <c r="K4561" s="106" t="s">
        <v>5971</v>
      </c>
      <c r="X4561" s="106"/>
      <c r="Y4561" s="106"/>
      <c r="Z4561" s="106"/>
    </row>
    <row r="4562" spans="1:55" ht="14.45" customHeight="1" outlineLevel="4" thickBot="1">
      <c r="A4562" s="93">
        <f t="shared" si="71"/>
        <v>4561</v>
      </c>
      <c r="C4562" s="98"/>
      <c r="D4562" s="109"/>
      <c r="J4562" s="160" t="s">
        <v>5972</v>
      </c>
    </row>
    <row r="4563" spans="1:55" ht="14.45" customHeight="1" outlineLevel="4" thickBot="1">
      <c r="A4563" s="93">
        <f t="shared" si="71"/>
        <v>4562</v>
      </c>
      <c r="C4563" s="98"/>
      <c r="D4563" s="109"/>
      <c r="K4563" s="87" t="s">
        <v>5973</v>
      </c>
    </row>
    <row r="4564" spans="1:55" ht="14.45" customHeight="1" outlineLevel="4" thickBot="1">
      <c r="A4564" s="93">
        <f t="shared" si="71"/>
        <v>4563</v>
      </c>
      <c r="C4564" s="98"/>
      <c r="D4564" s="109"/>
      <c r="K4564" s="87" t="s">
        <v>5974</v>
      </c>
    </row>
    <row r="4565" spans="1:55" ht="14.45" customHeight="1" outlineLevel="4" thickBot="1">
      <c r="A4565" s="93">
        <f t="shared" si="71"/>
        <v>4564</v>
      </c>
      <c r="C4565" s="98"/>
      <c r="D4565" s="109"/>
      <c r="I4565" s="114" t="s">
        <v>3037</v>
      </c>
    </row>
    <row r="4566" spans="1:55" ht="14.45" customHeight="1" outlineLevel="4" thickBot="1">
      <c r="A4566" s="93">
        <f t="shared" si="71"/>
        <v>4565</v>
      </c>
      <c r="C4566" s="98"/>
      <c r="D4566" s="109"/>
      <c r="J4566" s="87" t="s">
        <v>5975</v>
      </c>
      <c r="W4566" s="106"/>
      <c r="X4566" s="106"/>
      <c r="Y4566" s="106"/>
      <c r="Z4566" s="106"/>
      <c r="AA4566" s="106"/>
      <c r="AB4566" s="106"/>
    </row>
    <row r="4567" spans="1:55" ht="14.45" customHeight="1" outlineLevel="4" thickBot="1">
      <c r="A4567" s="93">
        <f t="shared" si="71"/>
        <v>4566</v>
      </c>
      <c r="C4567" s="98"/>
      <c r="D4567" s="109"/>
      <c r="J4567" s="87" t="s">
        <v>5976</v>
      </c>
      <c r="BC4567" s="115" t="s">
        <v>5977</v>
      </c>
    </row>
    <row r="4568" spans="1:55" ht="14.45" customHeight="1" outlineLevel="4" thickBot="1">
      <c r="A4568" s="93">
        <f t="shared" si="71"/>
        <v>4567</v>
      </c>
      <c r="C4568" s="98"/>
      <c r="D4568" s="109"/>
      <c r="I4568" s="114" t="s">
        <v>5978</v>
      </c>
    </row>
    <row r="4569" spans="1:55" ht="14.45" customHeight="1" outlineLevel="4" thickBot="1">
      <c r="A4569" s="93">
        <f t="shared" si="71"/>
        <v>4568</v>
      </c>
      <c r="C4569" s="98"/>
      <c r="D4569" s="109"/>
      <c r="J4569" s="87" t="s">
        <v>5979</v>
      </c>
    </row>
    <row r="4570" spans="1:55" ht="14.45" customHeight="1" outlineLevel="4" thickBot="1">
      <c r="A4570" s="93">
        <f t="shared" si="71"/>
        <v>4569</v>
      </c>
      <c r="C4570" s="98"/>
      <c r="D4570" s="109"/>
      <c r="J4570" s="87" t="s">
        <v>5980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5981</v>
      </c>
    </row>
    <row r="4571" spans="1:55" ht="14.45" customHeight="1" outlineLevel="4" thickBot="1">
      <c r="A4571" s="93">
        <f t="shared" si="71"/>
        <v>4570</v>
      </c>
      <c r="C4571" s="98"/>
      <c r="D4571" s="109"/>
      <c r="G4571" s="103" t="s">
        <v>5982</v>
      </c>
    </row>
    <row r="4572" spans="1:55" ht="14.45" customHeight="1" outlineLevel="4" thickBot="1">
      <c r="A4572" s="93">
        <f t="shared" si="71"/>
        <v>4571</v>
      </c>
      <c r="C4572" s="98"/>
      <c r="D4572" s="109"/>
      <c r="H4572" s="107" t="s">
        <v>5983</v>
      </c>
    </row>
    <row r="4573" spans="1:55" ht="14.45" customHeight="1" outlineLevel="4" thickBot="1">
      <c r="A4573" s="93">
        <f t="shared" si="71"/>
        <v>4572</v>
      </c>
      <c r="C4573" s="98"/>
      <c r="D4573" s="109"/>
      <c r="I4573" s="114" t="s">
        <v>5984</v>
      </c>
    </row>
    <row r="4574" spans="1:55" ht="14.45" customHeight="1" outlineLevel="4" thickBot="1">
      <c r="A4574" s="93">
        <f t="shared" si="71"/>
        <v>4573</v>
      </c>
      <c r="C4574" s="98"/>
      <c r="D4574" s="109"/>
      <c r="J4574" s="87" t="s">
        <v>5985</v>
      </c>
      <c r="BC4574" s="90" t="s">
        <v>5986</v>
      </c>
    </row>
    <row r="4575" spans="1:55" ht="14.45" customHeight="1" outlineLevel="4" thickBot="1">
      <c r="A4575" s="93">
        <f t="shared" si="71"/>
        <v>4574</v>
      </c>
      <c r="C4575" s="98"/>
      <c r="D4575" s="109"/>
      <c r="J4575" s="87" t="s">
        <v>5987</v>
      </c>
      <c r="BC4575" s="90" t="s">
        <v>5988</v>
      </c>
    </row>
    <row r="4576" spans="1:55" ht="14.45" customHeight="1" outlineLevel="4" thickBot="1">
      <c r="A4576" s="93">
        <f t="shared" si="71"/>
        <v>4575</v>
      </c>
      <c r="C4576" s="98"/>
      <c r="D4576" s="109"/>
      <c r="J4576" s="87" t="s">
        <v>5989</v>
      </c>
      <c r="BC4576" s="90" t="s">
        <v>5990</v>
      </c>
    </row>
    <row r="4577" spans="1:60" ht="14.45" customHeight="1" outlineLevel="4" thickBot="1">
      <c r="A4577" s="93">
        <f t="shared" si="71"/>
        <v>4576</v>
      </c>
      <c r="C4577" s="98"/>
      <c r="D4577" s="109"/>
      <c r="J4577" s="87" t="s">
        <v>5991</v>
      </c>
    </row>
    <row r="4578" spans="1:60" ht="14.45" customHeight="1" outlineLevel="4" thickBot="1">
      <c r="A4578" s="93">
        <f t="shared" si="71"/>
        <v>4577</v>
      </c>
      <c r="C4578" s="98"/>
      <c r="D4578" s="109"/>
      <c r="J4578" s="87" t="s">
        <v>5992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customHeight="1" outlineLevel="4" thickBot="1">
      <c r="A4579" s="93">
        <f t="shared" si="71"/>
        <v>4578</v>
      </c>
      <c r="C4579" s="98"/>
      <c r="D4579" s="109"/>
      <c r="J4579" s="87" t="s">
        <v>5993</v>
      </c>
    </row>
    <row r="4580" spans="1:60" ht="14.45" customHeight="1" outlineLevel="4" thickBot="1">
      <c r="A4580" s="93">
        <f t="shared" si="71"/>
        <v>4579</v>
      </c>
      <c r="C4580" s="98"/>
      <c r="D4580" s="109"/>
      <c r="J4580" s="87" t="s">
        <v>5994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5995</v>
      </c>
    </row>
    <row r="4581" spans="1:60" ht="14.45" customHeight="1" outlineLevel="4" thickBot="1">
      <c r="A4581" s="93">
        <f t="shared" si="71"/>
        <v>4580</v>
      </c>
      <c r="C4581" s="98"/>
      <c r="D4581" s="109"/>
      <c r="I4581" s="114" t="s">
        <v>5996</v>
      </c>
      <c r="BC4581" s="90" t="s">
        <v>5997</v>
      </c>
    </row>
    <row r="4582" spans="1:60" ht="14.45" customHeight="1" outlineLevel="4" thickBot="1">
      <c r="A4582" s="93">
        <f t="shared" si="71"/>
        <v>4581</v>
      </c>
      <c r="C4582" s="98"/>
      <c r="D4582" s="109"/>
      <c r="J4582" s="87" t="s">
        <v>5998</v>
      </c>
    </row>
    <row r="4583" spans="1:60" ht="14.45" customHeight="1" outlineLevel="4" thickBot="1">
      <c r="A4583" s="93">
        <f t="shared" si="71"/>
        <v>4582</v>
      </c>
      <c r="C4583" s="98"/>
      <c r="D4583" s="109"/>
      <c r="J4583" s="87" t="s">
        <v>5999</v>
      </c>
      <c r="BC4583" s="90" t="s">
        <v>6000</v>
      </c>
      <c r="BH4583" s="90" t="s">
        <v>6001</v>
      </c>
    </row>
    <row r="4584" spans="1:60" ht="14.45" customHeight="1" outlineLevel="4" thickBot="1">
      <c r="A4584" s="93">
        <f t="shared" si="71"/>
        <v>4583</v>
      </c>
      <c r="C4584" s="98"/>
      <c r="D4584" s="109"/>
      <c r="J4584" s="105" t="s">
        <v>6002</v>
      </c>
      <c r="BH4584" s="90" t="s">
        <v>6003</v>
      </c>
    </row>
    <row r="4585" spans="1:60" ht="14.45" customHeight="1" outlineLevel="4" thickBot="1">
      <c r="A4585" s="93">
        <f t="shared" si="71"/>
        <v>4584</v>
      </c>
      <c r="C4585" s="98"/>
      <c r="D4585" s="109"/>
      <c r="J4585" s="87" t="s">
        <v>6004</v>
      </c>
      <c r="BG4585" s="128" t="s">
        <v>1683</v>
      </c>
      <c r="BH4585" s="195" t="s">
        <v>6005</v>
      </c>
    </row>
    <row r="4586" spans="1:60" ht="14.45" customHeight="1" outlineLevel="4" thickBot="1">
      <c r="A4586" s="93">
        <f t="shared" si="71"/>
        <v>4585</v>
      </c>
      <c r="C4586" s="98"/>
      <c r="D4586" s="109"/>
      <c r="J4586" s="87" t="s">
        <v>6006</v>
      </c>
      <c r="BC4586" s="90" t="s">
        <v>6007</v>
      </c>
    </row>
    <row r="4587" spans="1:60" ht="14.45" customHeight="1" outlineLevel="4" thickBot="1">
      <c r="A4587" s="93">
        <f t="shared" si="71"/>
        <v>4586</v>
      </c>
      <c r="C4587" s="98"/>
      <c r="D4587" s="109"/>
      <c r="J4587" s="87" t="s">
        <v>6008</v>
      </c>
      <c r="BC4587" s="90" t="s">
        <v>6009</v>
      </c>
    </row>
    <row r="4588" spans="1:60" ht="14.45" customHeight="1" outlineLevel="4" thickBot="1">
      <c r="A4588" s="93">
        <f t="shared" si="71"/>
        <v>4587</v>
      </c>
      <c r="C4588" s="98"/>
      <c r="D4588" s="109"/>
      <c r="J4588" s="87" t="s">
        <v>6010</v>
      </c>
    </row>
    <row r="4589" spans="1:60" ht="14.45" customHeight="1" outlineLevel="4" thickBot="1">
      <c r="A4589" s="93">
        <f t="shared" si="71"/>
        <v>4588</v>
      </c>
      <c r="C4589" s="98"/>
      <c r="D4589" s="109"/>
      <c r="J4589" s="87" t="s">
        <v>6011</v>
      </c>
    </row>
    <row r="4590" spans="1:60" ht="14.45" customHeight="1" outlineLevel="4" thickBot="1">
      <c r="A4590" s="93">
        <f t="shared" si="71"/>
        <v>4589</v>
      </c>
      <c r="C4590" s="98"/>
      <c r="D4590" s="109"/>
      <c r="J4590" s="87" t="s">
        <v>6012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customHeight="1" outlineLevel="4" thickBot="1">
      <c r="A4591" s="93">
        <f t="shared" si="71"/>
        <v>4590</v>
      </c>
      <c r="C4591" s="98"/>
      <c r="D4591" s="109"/>
      <c r="J4591" s="87" t="s">
        <v>6013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customHeight="1" outlineLevel="4" thickBot="1">
      <c r="A4592" s="93">
        <f t="shared" si="71"/>
        <v>4591</v>
      </c>
      <c r="C4592" s="98"/>
      <c r="D4592" s="109"/>
      <c r="J4592" s="87" t="s">
        <v>6014</v>
      </c>
      <c r="Y4592" s="106"/>
      <c r="Z4592" s="106"/>
      <c r="AA4592" s="106"/>
      <c r="AB4592" s="106"/>
      <c r="AC4592" s="106"/>
      <c r="AD4592" s="106"/>
      <c r="AE4592" s="106"/>
      <c r="BC4592" s="115" t="s">
        <v>6015</v>
      </c>
    </row>
    <row r="4593" spans="1:56" ht="14.45" customHeight="1" outlineLevel="4" thickBot="1">
      <c r="A4593" s="93">
        <f t="shared" si="71"/>
        <v>4592</v>
      </c>
      <c r="C4593" s="98"/>
      <c r="D4593" s="109"/>
      <c r="I4593" s="114" t="s">
        <v>6016</v>
      </c>
    </row>
    <row r="4594" spans="1:56" ht="14.45" customHeight="1" outlineLevel="4" thickBot="1">
      <c r="A4594" s="93">
        <f t="shared" si="71"/>
        <v>4593</v>
      </c>
      <c r="C4594" s="98"/>
      <c r="D4594" s="109"/>
      <c r="J4594" s="87" t="s">
        <v>6017</v>
      </c>
    </row>
    <row r="4595" spans="1:56" ht="14.45" customHeight="1" outlineLevel="4" thickBot="1">
      <c r="A4595" s="93">
        <f t="shared" si="71"/>
        <v>4594</v>
      </c>
      <c r="C4595" s="98"/>
      <c r="D4595" s="109"/>
      <c r="J4595" s="87" t="s">
        <v>6018</v>
      </c>
    </row>
    <row r="4596" spans="1:56" ht="14.45" customHeight="1" outlineLevel="4" thickBot="1">
      <c r="A4596" s="93">
        <f t="shared" si="71"/>
        <v>4595</v>
      </c>
      <c r="C4596" s="98"/>
      <c r="D4596" s="109"/>
      <c r="J4596" s="87" t="s">
        <v>6019</v>
      </c>
      <c r="AQ4596" s="106"/>
      <c r="AR4596" s="106"/>
      <c r="AS4596" s="106"/>
      <c r="AT4596" s="106"/>
      <c r="AU4596" s="106"/>
      <c r="AV4596" s="106"/>
      <c r="AW4596" s="106"/>
    </row>
    <row r="4597" spans="1:56" ht="14.45" customHeight="1" outlineLevel="4" thickBot="1">
      <c r="A4597" s="93">
        <f t="shared" si="71"/>
        <v>4596</v>
      </c>
      <c r="C4597" s="98"/>
      <c r="D4597" s="109"/>
      <c r="J4597" s="87" t="s">
        <v>6020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customHeight="1" outlineLevel="4" thickBot="1">
      <c r="A4598" s="93">
        <f t="shared" si="71"/>
        <v>4597</v>
      </c>
      <c r="C4598" s="98"/>
      <c r="D4598" s="109"/>
      <c r="J4598" s="87" t="s">
        <v>6021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6022</v>
      </c>
    </row>
    <row r="4599" spans="1:56" ht="14.45" customHeight="1" outlineLevel="4" thickBot="1">
      <c r="A4599" s="93">
        <f t="shared" si="71"/>
        <v>4598</v>
      </c>
      <c r="C4599" s="98"/>
      <c r="D4599" s="109"/>
      <c r="I4599" s="114" t="s">
        <v>6023</v>
      </c>
    </row>
    <row r="4600" spans="1:56" ht="14.45" customHeight="1" outlineLevel="4" thickBot="1">
      <c r="A4600" s="93">
        <f t="shared" si="71"/>
        <v>4599</v>
      </c>
      <c r="C4600" s="98"/>
      <c r="D4600" s="109"/>
      <c r="J4600" s="87" t="s">
        <v>6024</v>
      </c>
    </row>
    <row r="4601" spans="1:56" ht="14.45" customHeight="1" outlineLevel="4" thickBot="1">
      <c r="A4601" s="93">
        <f t="shared" si="71"/>
        <v>4600</v>
      </c>
      <c r="C4601" s="98"/>
      <c r="D4601" s="109"/>
      <c r="J4601" s="87" t="s">
        <v>6025</v>
      </c>
    </row>
    <row r="4602" spans="1:56" ht="14.45" customHeight="1" outlineLevel="4" thickBot="1">
      <c r="A4602" s="93">
        <f t="shared" si="71"/>
        <v>4601</v>
      </c>
      <c r="C4602" s="98"/>
      <c r="D4602" s="109"/>
      <c r="J4602" s="87" t="s">
        <v>6026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customHeight="1" outlineLevel="4" thickBot="1">
      <c r="A4603" s="93">
        <f t="shared" si="71"/>
        <v>4602</v>
      </c>
      <c r="C4603" s="98"/>
      <c r="D4603" s="109"/>
      <c r="J4603" s="106" t="s">
        <v>6027</v>
      </c>
      <c r="AU4603" s="106"/>
      <c r="AV4603" s="106"/>
      <c r="AW4603" s="106"/>
      <c r="AX4603" s="106"/>
      <c r="AY4603" s="106"/>
      <c r="AZ4603" s="106"/>
      <c r="BA4603" s="112"/>
    </row>
    <row r="4604" spans="1:56" ht="14.45" customHeight="1" outlineLevel="4" thickBot="1">
      <c r="A4604" s="93">
        <f t="shared" si="71"/>
        <v>4603</v>
      </c>
      <c r="C4604" s="98"/>
      <c r="D4604" s="109"/>
      <c r="J4604" s="106" t="s">
        <v>6028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6029</v>
      </c>
      <c r="BD4604" s="115"/>
    </row>
    <row r="4605" spans="1:56" ht="14.45" customHeight="1" outlineLevel="4" thickBot="1">
      <c r="A4605" s="93">
        <f t="shared" si="71"/>
        <v>4604</v>
      </c>
      <c r="C4605" s="98"/>
      <c r="D4605" s="109"/>
      <c r="I4605" s="114" t="s">
        <v>6030</v>
      </c>
    </row>
    <row r="4606" spans="1:56" ht="14.45" customHeight="1" outlineLevel="4" thickBot="1">
      <c r="A4606" s="93">
        <f t="shared" si="71"/>
        <v>4605</v>
      </c>
      <c r="C4606" s="98"/>
      <c r="D4606" s="109"/>
      <c r="J4606" s="87" t="s">
        <v>6031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6032</v>
      </c>
    </row>
    <row r="4607" spans="1:56" ht="14.45" customHeight="1" outlineLevel="4" thickBot="1">
      <c r="A4607" s="93">
        <f t="shared" si="71"/>
        <v>4606</v>
      </c>
      <c r="C4607" s="98"/>
      <c r="D4607" s="109"/>
      <c r="J4607" s="87" t="s">
        <v>6033</v>
      </c>
      <c r="AD4607" s="106"/>
      <c r="AE4607" s="106"/>
      <c r="AF4607" s="106"/>
      <c r="AG4607" s="106"/>
      <c r="AH4607" s="106"/>
      <c r="AI4607" s="106"/>
      <c r="AJ4607" s="106"/>
      <c r="BC4607" s="115" t="s">
        <v>6034</v>
      </c>
    </row>
    <row r="4608" spans="1:56" ht="14.45" customHeight="1" outlineLevel="4" thickBot="1">
      <c r="A4608" s="93">
        <f t="shared" si="71"/>
        <v>4607</v>
      </c>
      <c r="C4608" s="98"/>
      <c r="D4608" s="109"/>
      <c r="I4608" s="114" t="s">
        <v>6035</v>
      </c>
    </row>
    <row r="4609" spans="1:55" ht="14.45" customHeight="1" outlineLevel="4" thickBot="1">
      <c r="A4609" s="93">
        <f t="shared" si="71"/>
        <v>4608</v>
      </c>
      <c r="C4609" s="98"/>
      <c r="D4609" s="109"/>
      <c r="J4609" s="87" t="s">
        <v>6036</v>
      </c>
    </row>
    <row r="4610" spans="1:55" ht="14.45" customHeight="1" outlineLevel="4" thickBot="1">
      <c r="A4610" s="93">
        <f t="shared" si="71"/>
        <v>4609</v>
      </c>
      <c r="C4610" s="98"/>
      <c r="D4610" s="109"/>
      <c r="J4610" s="87" t="s">
        <v>6037</v>
      </c>
      <c r="M4610" s="106"/>
      <c r="N4610" s="106"/>
      <c r="O4610" s="106"/>
      <c r="P4610" s="106"/>
      <c r="Q4610" s="106"/>
      <c r="R4610" s="106"/>
      <c r="S4610" s="106"/>
    </row>
    <row r="4611" spans="1:55" ht="14.45" customHeight="1" outlineLevel="4" thickBot="1">
      <c r="A4611" s="93">
        <f t="shared" si="71"/>
        <v>4610</v>
      </c>
      <c r="C4611" s="98"/>
      <c r="D4611" s="109"/>
      <c r="J4611" s="87" t="s">
        <v>6038</v>
      </c>
    </row>
    <row r="4612" spans="1:55" ht="14.45" customHeight="1" outlineLevel="4" thickBot="1">
      <c r="A4612" s="93">
        <f t="shared" si="71"/>
        <v>4611</v>
      </c>
      <c r="C4612" s="98"/>
      <c r="D4612" s="109"/>
      <c r="J4612" s="87" t="s">
        <v>6039</v>
      </c>
    </row>
    <row r="4613" spans="1:55" ht="14.45" customHeight="1" outlineLevel="4" thickBot="1">
      <c r="A4613" s="93">
        <f t="shared" si="71"/>
        <v>4612</v>
      </c>
      <c r="C4613" s="98"/>
      <c r="D4613" s="109"/>
      <c r="J4613" s="87" t="s">
        <v>6040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6041</v>
      </c>
    </row>
    <row r="4614" spans="1:55" ht="14.45" customHeight="1" outlineLevel="4" thickBot="1">
      <c r="A4614" s="93">
        <f t="shared" si="71"/>
        <v>4613</v>
      </c>
      <c r="C4614" s="98"/>
      <c r="D4614" s="109"/>
      <c r="H4614" s="196"/>
      <c r="I4614" s="114" t="s">
        <v>6042</v>
      </c>
    </row>
    <row r="4615" spans="1:55" ht="14.45" customHeight="1" outlineLevel="4" thickBot="1">
      <c r="A4615" s="93">
        <f t="shared" si="71"/>
        <v>4614</v>
      </c>
      <c r="C4615" s="98"/>
      <c r="D4615" s="109"/>
      <c r="J4615" s="87" t="s">
        <v>6043</v>
      </c>
      <c r="BC4615" s="90" t="s">
        <v>6044</v>
      </c>
    </row>
    <row r="4616" spans="1:55" ht="14.45" customHeight="1" outlineLevel="4" thickBot="1">
      <c r="A4616" s="93">
        <f t="shared" si="71"/>
        <v>4615</v>
      </c>
      <c r="C4616" s="98"/>
      <c r="D4616" s="109"/>
      <c r="J4616" s="87" t="s">
        <v>6045</v>
      </c>
    </row>
    <row r="4617" spans="1:55" ht="14.45" customHeight="1" outlineLevel="4" thickBot="1">
      <c r="A4617" s="93">
        <f t="shared" si="71"/>
        <v>4616</v>
      </c>
      <c r="C4617" s="98"/>
      <c r="D4617" s="109"/>
      <c r="J4617" s="87" t="s">
        <v>6046</v>
      </c>
    </row>
    <row r="4618" spans="1:55" ht="14.45" customHeight="1" outlineLevel="4" thickBot="1">
      <c r="A4618" s="93">
        <f t="shared" si="71"/>
        <v>4617</v>
      </c>
      <c r="C4618" s="98"/>
      <c r="D4618" s="109"/>
      <c r="J4618" s="87" t="s">
        <v>6047</v>
      </c>
    </row>
    <row r="4619" spans="1:55" ht="14.45" customHeight="1" outlineLevel="4" thickBot="1">
      <c r="A4619" s="93">
        <f t="shared" si="71"/>
        <v>4618</v>
      </c>
      <c r="C4619" s="98"/>
      <c r="D4619" s="109"/>
      <c r="J4619" s="87" t="s">
        <v>6048</v>
      </c>
    </row>
    <row r="4620" spans="1:55" ht="14.45" customHeight="1" outlineLevel="4" thickBot="1">
      <c r="A4620" s="93">
        <f t="shared" ref="A4620:A4683" si="72">ROW()-1</f>
        <v>4619</v>
      </c>
      <c r="C4620" s="98"/>
      <c r="D4620" s="109"/>
      <c r="J4620" s="87" t="s">
        <v>6049</v>
      </c>
    </row>
    <row r="4621" spans="1:55" ht="14.45" customHeight="1" outlineLevel="4" thickBot="1">
      <c r="A4621" s="93">
        <f t="shared" si="72"/>
        <v>4620</v>
      </c>
      <c r="C4621" s="98"/>
      <c r="D4621" s="109"/>
      <c r="J4621" s="87" t="s">
        <v>6050</v>
      </c>
    </row>
    <row r="4622" spans="1:55" ht="14.45" customHeight="1" outlineLevel="4" thickBot="1">
      <c r="A4622" s="93">
        <f t="shared" si="72"/>
        <v>4621</v>
      </c>
      <c r="C4622" s="98"/>
      <c r="D4622" s="109"/>
      <c r="J4622" s="87" t="s">
        <v>6051</v>
      </c>
    </row>
    <row r="4623" spans="1:55" ht="14.45" customHeight="1" outlineLevel="4" thickBot="1">
      <c r="A4623" s="93">
        <f t="shared" si="72"/>
        <v>4622</v>
      </c>
      <c r="C4623" s="98"/>
      <c r="D4623" s="109"/>
      <c r="J4623" s="87" t="s">
        <v>6052</v>
      </c>
    </row>
    <row r="4624" spans="1:55" ht="14.45" customHeight="1" outlineLevel="4" thickBot="1">
      <c r="A4624" s="93">
        <f t="shared" si="72"/>
        <v>4623</v>
      </c>
      <c r="C4624" s="98"/>
      <c r="D4624" s="109"/>
      <c r="J4624" s="87" t="s">
        <v>6053</v>
      </c>
    </row>
    <row r="4625" spans="1:55" ht="14.45" customHeight="1" outlineLevel="4" thickBot="1">
      <c r="A4625" s="93">
        <f t="shared" si="72"/>
        <v>4624</v>
      </c>
      <c r="C4625" s="98"/>
      <c r="D4625" s="109"/>
      <c r="J4625" s="87" t="s">
        <v>6054</v>
      </c>
    </row>
    <row r="4626" spans="1:55" ht="14.45" customHeight="1" outlineLevel="4" thickBot="1">
      <c r="A4626" s="93">
        <f t="shared" si="72"/>
        <v>4625</v>
      </c>
      <c r="C4626" s="98"/>
      <c r="D4626" s="109"/>
      <c r="J4626" s="87" t="s">
        <v>6055</v>
      </c>
    </row>
    <row r="4627" spans="1:55" ht="14.45" customHeight="1" outlineLevel="4" thickBot="1">
      <c r="A4627" s="93">
        <f t="shared" si="72"/>
        <v>4626</v>
      </c>
      <c r="C4627" s="98"/>
      <c r="D4627" s="109"/>
      <c r="J4627" s="87" t="s">
        <v>6056</v>
      </c>
    </row>
    <row r="4628" spans="1:55" ht="14.45" customHeight="1" outlineLevel="4" thickBot="1">
      <c r="A4628" s="93">
        <f t="shared" si="72"/>
        <v>4627</v>
      </c>
      <c r="C4628" s="98"/>
      <c r="D4628" s="109"/>
      <c r="J4628" s="87" t="s">
        <v>6057</v>
      </c>
    </row>
    <row r="4629" spans="1:55" ht="14.45" customHeight="1" outlineLevel="4" thickBot="1">
      <c r="A4629" s="93">
        <f t="shared" si="72"/>
        <v>4628</v>
      </c>
      <c r="C4629" s="98"/>
      <c r="D4629" s="109"/>
      <c r="J4629" s="110" t="s">
        <v>6058</v>
      </c>
    </row>
    <row r="4630" spans="1:55" ht="14.45" customHeight="1" outlineLevel="4" thickBot="1">
      <c r="A4630" s="93">
        <f t="shared" si="72"/>
        <v>4629</v>
      </c>
      <c r="C4630" s="98"/>
      <c r="D4630" s="109"/>
      <c r="J4630" s="87" t="s">
        <v>6059</v>
      </c>
    </row>
    <row r="4631" spans="1:55" ht="14.45" customHeight="1" outlineLevel="4" thickBot="1">
      <c r="A4631" s="93">
        <f t="shared" si="72"/>
        <v>4630</v>
      </c>
      <c r="B4631" s="94" t="s">
        <v>2145</v>
      </c>
      <c r="C4631" s="98"/>
      <c r="D4631" s="109"/>
      <c r="J4631" s="87" t="s">
        <v>6060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6061</v>
      </c>
    </row>
    <row r="4632" spans="1:55" ht="14.45" customHeight="1" outlineLevel="4" thickBot="1">
      <c r="A4632" s="93">
        <f t="shared" si="72"/>
        <v>4631</v>
      </c>
      <c r="B4632" s="94" t="s">
        <v>2147</v>
      </c>
      <c r="C4632" s="98"/>
      <c r="D4632" s="109"/>
      <c r="I4632" s="114" t="s">
        <v>6062</v>
      </c>
    </row>
    <row r="4633" spans="1:55" ht="14.45" customHeight="1" outlineLevel="4" thickBot="1">
      <c r="A4633" s="93">
        <f t="shared" si="72"/>
        <v>4632</v>
      </c>
      <c r="C4633" s="98"/>
      <c r="D4633" s="109"/>
      <c r="J4633" s="87" t="s">
        <v>6063</v>
      </c>
      <c r="BC4633" s="90" t="s">
        <v>6064</v>
      </c>
    </row>
    <row r="4634" spans="1:55" ht="14.45" customHeight="1" outlineLevel="4" thickBot="1">
      <c r="A4634" s="93">
        <f t="shared" si="72"/>
        <v>4633</v>
      </c>
      <c r="C4634" s="98"/>
      <c r="D4634" s="109"/>
      <c r="J4634" s="87" t="s">
        <v>6065</v>
      </c>
      <c r="BC4634" s="90" t="s">
        <v>6066</v>
      </c>
    </row>
    <row r="4635" spans="1:55" ht="14.45" customHeight="1" outlineLevel="4" thickBot="1">
      <c r="A4635" s="93">
        <f t="shared" si="72"/>
        <v>4634</v>
      </c>
      <c r="C4635" s="98"/>
      <c r="D4635" s="109"/>
      <c r="J4635" s="87" t="s">
        <v>6067</v>
      </c>
      <c r="BC4635" s="90" t="s">
        <v>6068</v>
      </c>
    </row>
    <row r="4636" spans="1:55" ht="14.45" customHeight="1" outlineLevel="4" thickBot="1">
      <c r="A4636" s="93">
        <f t="shared" si="72"/>
        <v>4635</v>
      </c>
      <c r="C4636" s="98"/>
      <c r="D4636" s="109"/>
      <c r="J4636" s="87" t="s">
        <v>6069</v>
      </c>
      <c r="BC4636" s="90" t="s">
        <v>6070</v>
      </c>
    </row>
    <row r="4637" spans="1:55" ht="14.45" customHeight="1" outlineLevel="4" thickBot="1">
      <c r="A4637" s="93">
        <f t="shared" si="72"/>
        <v>4636</v>
      </c>
      <c r="C4637" s="98"/>
      <c r="D4637" s="109"/>
      <c r="J4637" s="87" t="s">
        <v>6071</v>
      </c>
    </row>
    <row r="4638" spans="1:55" ht="14.45" customHeight="1" outlineLevel="4" thickBot="1">
      <c r="A4638" s="93">
        <f t="shared" si="72"/>
        <v>4637</v>
      </c>
      <c r="C4638" s="98"/>
      <c r="D4638" s="109"/>
      <c r="J4638" s="87" t="s">
        <v>6072</v>
      </c>
    </row>
    <row r="4639" spans="1:55" ht="14.45" customHeight="1" outlineLevel="4" thickBot="1">
      <c r="A4639" s="93">
        <f t="shared" si="72"/>
        <v>4638</v>
      </c>
      <c r="C4639" s="98"/>
      <c r="D4639" s="109"/>
      <c r="J4639" s="87" t="s">
        <v>6073</v>
      </c>
    </row>
    <row r="4640" spans="1:55" ht="14.45" customHeight="1" outlineLevel="4" thickBot="1">
      <c r="A4640" s="93">
        <f t="shared" si="72"/>
        <v>4639</v>
      </c>
      <c r="C4640" s="98"/>
      <c r="D4640" s="109"/>
      <c r="J4640" s="87" t="s">
        <v>6074</v>
      </c>
    </row>
    <row r="4641" spans="1:55" ht="14.45" customHeight="1" outlineLevel="4" thickBot="1">
      <c r="A4641" s="93">
        <f t="shared" si="72"/>
        <v>4640</v>
      </c>
      <c r="C4641" s="98"/>
      <c r="D4641" s="109"/>
      <c r="J4641" s="87" t="s">
        <v>6075</v>
      </c>
    </row>
    <row r="4642" spans="1:55" ht="14.45" customHeight="1" outlineLevel="4" thickBot="1">
      <c r="A4642" s="93">
        <f t="shared" si="72"/>
        <v>4641</v>
      </c>
      <c r="C4642" s="98"/>
      <c r="D4642" s="109"/>
      <c r="J4642" s="87" t="s">
        <v>6076</v>
      </c>
    </row>
    <row r="4643" spans="1:55" ht="14.45" customHeight="1" outlineLevel="4" thickBot="1">
      <c r="A4643" s="93">
        <f t="shared" si="72"/>
        <v>4642</v>
      </c>
      <c r="C4643" s="98"/>
      <c r="D4643" s="109"/>
      <c r="J4643" s="87" t="s">
        <v>6077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customHeight="1" outlineLevel="4" thickBot="1">
      <c r="A4644" s="93">
        <f t="shared" si="72"/>
        <v>4643</v>
      </c>
      <c r="C4644" s="98"/>
      <c r="D4644" s="109"/>
      <c r="J4644" s="106" t="s">
        <v>6078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6079</v>
      </c>
    </row>
    <row r="4645" spans="1:55" ht="14.45" customHeight="1" outlineLevel="4" thickBot="1">
      <c r="A4645" s="93">
        <f t="shared" si="72"/>
        <v>4644</v>
      </c>
      <c r="C4645" s="98"/>
      <c r="D4645" s="109"/>
      <c r="H4645" s="148" t="s">
        <v>1683</v>
      </c>
      <c r="I4645" s="114" t="s">
        <v>6080</v>
      </c>
    </row>
    <row r="4646" spans="1:55" ht="14.45" customHeight="1" outlineLevel="4" thickBot="1">
      <c r="A4646" s="93">
        <f t="shared" si="72"/>
        <v>4645</v>
      </c>
      <c r="C4646" s="98"/>
      <c r="D4646" s="109"/>
      <c r="J4646" s="87" t="s">
        <v>6081</v>
      </c>
    </row>
    <row r="4647" spans="1:55" ht="14.45" customHeight="1" outlineLevel="4" thickBot="1">
      <c r="A4647" s="93">
        <f t="shared" si="72"/>
        <v>4646</v>
      </c>
      <c r="C4647" s="98"/>
      <c r="D4647" s="109"/>
      <c r="J4647" s="87" t="s">
        <v>6082</v>
      </c>
    </row>
    <row r="4648" spans="1:55" ht="14.45" customHeight="1" outlineLevel="4" thickBot="1">
      <c r="A4648" s="93">
        <f t="shared" si="72"/>
        <v>4647</v>
      </c>
      <c r="C4648" s="98"/>
      <c r="D4648" s="109"/>
      <c r="J4648" s="87" t="s">
        <v>6083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customHeight="1" outlineLevel="4" thickBot="1">
      <c r="A4649" s="93">
        <f t="shared" si="72"/>
        <v>4648</v>
      </c>
      <c r="C4649" s="98"/>
      <c r="D4649" s="109"/>
      <c r="J4649" s="106" t="s">
        <v>6084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customHeight="1" outlineLevel="4" thickBot="1">
      <c r="A4650" s="93">
        <f t="shared" si="72"/>
        <v>4649</v>
      </c>
      <c r="C4650" s="98"/>
      <c r="D4650" s="109"/>
      <c r="J4650" s="87" t="s">
        <v>6085</v>
      </c>
    </row>
    <row r="4651" spans="1:55" ht="14.45" customHeight="1" outlineLevel="4" thickBot="1">
      <c r="A4651" s="93">
        <f t="shared" si="72"/>
        <v>4650</v>
      </c>
      <c r="C4651" s="98"/>
      <c r="D4651" s="109"/>
      <c r="J4651" s="87" t="s">
        <v>6086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6087</v>
      </c>
    </row>
    <row r="4652" spans="1:55" ht="14.45" customHeight="1" outlineLevel="4" thickBot="1">
      <c r="A4652" s="93">
        <f t="shared" si="72"/>
        <v>4651</v>
      </c>
      <c r="C4652" s="98"/>
      <c r="D4652" s="109"/>
      <c r="I4652" s="114" t="s">
        <v>6088</v>
      </c>
    </row>
    <row r="4653" spans="1:55" ht="14.45" customHeight="1" outlineLevel="4" thickBot="1">
      <c r="A4653" s="93">
        <f t="shared" si="72"/>
        <v>4652</v>
      </c>
      <c r="C4653" s="98"/>
      <c r="D4653" s="109"/>
      <c r="J4653" s="169" t="s">
        <v>6089</v>
      </c>
      <c r="BC4653" s="90" t="s">
        <v>6090</v>
      </c>
    </row>
    <row r="4654" spans="1:55" ht="14.45" customHeight="1" outlineLevel="4" thickBot="1">
      <c r="A4654" s="93">
        <f t="shared" si="72"/>
        <v>4653</v>
      </c>
      <c r="C4654" s="98"/>
      <c r="D4654" s="109"/>
      <c r="J4654" s="87" t="s">
        <v>6091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6092</v>
      </c>
    </row>
    <row r="4655" spans="1:55" ht="14.45" customHeight="1" outlineLevel="4" thickBot="1">
      <c r="A4655" s="93">
        <f t="shared" si="72"/>
        <v>4654</v>
      </c>
      <c r="C4655" s="98"/>
      <c r="D4655" s="109"/>
      <c r="J4655" s="87" t="s">
        <v>6093</v>
      </c>
    </row>
    <row r="4656" spans="1:55" ht="14.45" customHeight="1" outlineLevel="4" thickBot="1">
      <c r="A4656" s="93">
        <f t="shared" si="72"/>
        <v>4655</v>
      </c>
      <c r="C4656" s="98"/>
      <c r="D4656" s="109"/>
      <c r="J4656" s="87" t="s">
        <v>6094</v>
      </c>
    </row>
    <row r="4657" spans="1:55" ht="14.45" customHeight="1" outlineLevel="4" thickBot="1">
      <c r="A4657" s="93">
        <f t="shared" si="72"/>
        <v>4656</v>
      </c>
      <c r="C4657" s="98"/>
      <c r="D4657" s="109"/>
      <c r="J4657" s="87" t="s">
        <v>6095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customHeight="1" outlineLevel="4" thickBot="1">
      <c r="A4658" s="93">
        <f t="shared" si="72"/>
        <v>4657</v>
      </c>
      <c r="C4658" s="98"/>
      <c r="D4658" s="109"/>
      <c r="J4658" s="169" t="s">
        <v>6096</v>
      </c>
    </row>
    <row r="4659" spans="1:55" ht="14.45" customHeight="1" outlineLevel="4" thickBot="1">
      <c r="A4659" s="93">
        <f t="shared" si="72"/>
        <v>4658</v>
      </c>
      <c r="C4659" s="98"/>
      <c r="D4659" s="109"/>
      <c r="J4659" s="87" t="s">
        <v>6097</v>
      </c>
      <c r="BC4659" s="115" t="s">
        <v>6098</v>
      </c>
    </row>
    <row r="4660" spans="1:55" ht="14.45" customHeight="1" outlineLevel="4" thickBot="1">
      <c r="A4660" s="93">
        <f t="shared" si="72"/>
        <v>4659</v>
      </c>
      <c r="C4660" s="98"/>
      <c r="D4660" s="109"/>
      <c r="I4660" s="114" t="s">
        <v>6099</v>
      </c>
    </row>
    <row r="4661" spans="1:55" ht="14.45" customHeight="1" outlineLevel="4" thickBot="1">
      <c r="A4661" s="93">
        <f t="shared" si="72"/>
        <v>4660</v>
      </c>
      <c r="C4661" s="98"/>
      <c r="D4661" s="109"/>
      <c r="J4661" s="87" t="s">
        <v>6100</v>
      </c>
    </row>
    <row r="4662" spans="1:55" ht="14.45" customHeight="1" outlineLevel="4" thickBot="1">
      <c r="A4662" s="93">
        <f t="shared" si="72"/>
        <v>4661</v>
      </c>
      <c r="C4662" s="98"/>
      <c r="D4662" s="109"/>
      <c r="J4662" s="87" t="s">
        <v>6101</v>
      </c>
    </row>
    <row r="4663" spans="1:55" ht="14.45" customHeight="1" outlineLevel="4" thickBot="1">
      <c r="A4663" s="93">
        <f t="shared" si="72"/>
        <v>4662</v>
      </c>
      <c r="C4663" s="98"/>
      <c r="D4663" s="109"/>
      <c r="J4663" s="87" t="s">
        <v>6102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customHeight="1" outlineLevel="4" thickBot="1">
      <c r="A4664" s="93">
        <f t="shared" si="72"/>
        <v>4663</v>
      </c>
      <c r="C4664" s="98"/>
      <c r="D4664" s="109"/>
      <c r="J4664" s="87" t="s">
        <v>6103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6104</v>
      </c>
    </row>
    <row r="4665" spans="1:55" ht="14.45" customHeight="1" outlineLevel="4" thickBot="1">
      <c r="A4665" s="93">
        <f t="shared" si="72"/>
        <v>4664</v>
      </c>
      <c r="C4665" s="98"/>
      <c r="D4665" s="109"/>
      <c r="I4665" s="114" t="s">
        <v>6105</v>
      </c>
    </row>
    <row r="4666" spans="1:55" ht="14.45" customHeight="1" outlineLevel="4" thickBot="1">
      <c r="A4666" s="93">
        <f t="shared" si="72"/>
        <v>4665</v>
      </c>
      <c r="C4666" s="98"/>
      <c r="D4666" s="109"/>
      <c r="J4666" s="87" t="s">
        <v>6106</v>
      </c>
      <c r="BC4666" s="90" t="s">
        <v>6107</v>
      </c>
    </row>
    <row r="4667" spans="1:55" ht="14.45" customHeight="1" outlineLevel="4" thickBot="1">
      <c r="A4667" s="93">
        <f t="shared" si="72"/>
        <v>4666</v>
      </c>
      <c r="C4667" s="98"/>
      <c r="D4667" s="109"/>
      <c r="J4667" s="87" t="s">
        <v>6108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6109</v>
      </c>
    </row>
    <row r="4668" spans="1:55" ht="14.45" customHeight="1" outlineLevel="4" thickBot="1">
      <c r="A4668" s="93">
        <f t="shared" si="72"/>
        <v>4667</v>
      </c>
      <c r="C4668" s="98"/>
      <c r="D4668" s="109"/>
      <c r="J4668" s="106" t="s">
        <v>6110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customHeight="1" outlineLevel="4" thickBot="1">
      <c r="A4669" s="93">
        <f t="shared" si="72"/>
        <v>4668</v>
      </c>
      <c r="C4669" s="98"/>
      <c r="D4669" s="109"/>
      <c r="J4669" s="87" t="s">
        <v>6111</v>
      </c>
    </row>
    <row r="4670" spans="1:55" ht="14.45" customHeight="1" outlineLevel="4" thickBot="1">
      <c r="A4670" s="93">
        <f t="shared" si="72"/>
        <v>4669</v>
      </c>
      <c r="C4670" s="98"/>
      <c r="D4670" s="109"/>
      <c r="J4670" s="87" t="s">
        <v>6112</v>
      </c>
    </row>
    <row r="4671" spans="1:55" ht="14.45" customHeight="1" outlineLevel="4" thickBot="1">
      <c r="A4671" s="93">
        <f t="shared" si="72"/>
        <v>4670</v>
      </c>
      <c r="C4671" s="98"/>
      <c r="D4671" s="109"/>
      <c r="J4671" s="87" t="s">
        <v>6113</v>
      </c>
    </row>
    <row r="4672" spans="1:55" ht="14.45" customHeight="1" outlineLevel="4" thickBot="1">
      <c r="A4672" s="93">
        <f t="shared" si="72"/>
        <v>4671</v>
      </c>
      <c r="C4672" s="98"/>
      <c r="D4672" s="109"/>
      <c r="J4672" s="87" t="s">
        <v>6114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customHeight="1" outlineLevel="4" thickBot="1">
      <c r="A4673" s="93">
        <f t="shared" si="72"/>
        <v>4672</v>
      </c>
      <c r="C4673" s="98"/>
      <c r="D4673" s="109"/>
      <c r="J4673" s="87" t="s">
        <v>6115</v>
      </c>
      <c r="AW4673" s="106"/>
      <c r="AX4673" s="106"/>
      <c r="AY4673" s="106"/>
      <c r="AZ4673" s="106"/>
      <c r="BA4673" s="112"/>
    </row>
    <row r="4674" spans="1:55" ht="14.45" customHeight="1" outlineLevel="4" thickBot="1">
      <c r="A4674" s="93">
        <f t="shared" si="72"/>
        <v>4673</v>
      </c>
      <c r="C4674" s="98"/>
      <c r="D4674" s="109"/>
      <c r="J4674" s="106" t="s">
        <v>6116</v>
      </c>
      <c r="K4674" s="106"/>
      <c r="BC4674" s="115" t="s">
        <v>6117</v>
      </c>
    </row>
    <row r="4675" spans="1:55" ht="14.45" customHeight="1" outlineLevel="4" thickBot="1">
      <c r="A4675" s="93">
        <f t="shared" si="72"/>
        <v>4674</v>
      </c>
      <c r="C4675" s="98"/>
      <c r="D4675" s="109"/>
      <c r="I4675" s="114" t="s">
        <v>6118</v>
      </c>
    </row>
    <row r="4676" spans="1:55" ht="14.45" customHeight="1" outlineLevel="4" thickBot="1">
      <c r="A4676" s="93">
        <f t="shared" si="72"/>
        <v>4675</v>
      </c>
      <c r="C4676" s="98"/>
      <c r="D4676" s="109"/>
      <c r="J4676" s="87" t="s">
        <v>6119</v>
      </c>
    </row>
    <row r="4677" spans="1:55" ht="14.45" customHeight="1" outlineLevel="4" thickBot="1">
      <c r="A4677" s="93">
        <f t="shared" si="72"/>
        <v>4676</v>
      </c>
      <c r="C4677" s="98"/>
      <c r="D4677" s="109"/>
      <c r="J4677" s="87" t="s">
        <v>6120</v>
      </c>
    </row>
    <row r="4678" spans="1:55" ht="14.45" customHeight="1" outlineLevel="4" thickBot="1">
      <c r="A4678" s="93">
        <f t="shared" si="72"/>
        <v>4677</v>
      </c>
      <c r="C4678" s="98"/>
      <c r="D4678" s="109"/>
      <c r="J4678" s="87" t="s">
        <v>6121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customHeight="1" outlineLevel="4" thickBot="1">
      <c r="A4679" s="93">
        <f t="shared" si="72"/>
        <v>4678</v>
      </c>
      <c r="C4679" s="98"/>
      <c r="D4679" s="109"/>
      <c r="J4679" s="106" t="s">
        <v>6122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customHeight="1" outlineLevel="4" thickBot="1">
      <c r="A4680" s="93">
        <f t="shared" si="72"/>
        <v>4679</v>
      </c>
      <c r="C4680" s="98"/>
      <c r="D4680" s="109"/>
      <c r="J4680" s="87" t="s">
        <v>6123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6124</v>
      </c>
    </row>
    <row r="4681" spans="1:55" ht="14.45" customHeight="1" outlineLevel="4" thickBot="1">
      <c r="A4681" s="93">
        <f t="shared" si="72"/>
        <v>4680</v>
      </c>
      <c r="C4681" s="98"/>
      <c r="D4681" s="109"/>
      <c r="I4681" s="114" t="s">
        <v>6125</v>
      </c>
      <c r="BC4681" s="90" t="s">
        <v>6126</v>
      </c>
    </row>
    <row r="4682" spans="1:55" ht="14.45" customHeight="1" outlineLevel="4" thickBot="1">
      <c r="A4682" s="93">
        <f t="shared" si="72"/>
        <v>4681</v>
      </c>
      <c r="C4682" s="98"/>
      <c r="D4682" s="109"/>
      <c r="J4682" s="87" t="s">
        <v>6127</v>
      </c>
      <c r="BC4682" s="115"/>
    </row>
    <row r="4683" spans="1:55" ht="14.45" customHeight="1" outlineLevel="4" thickBot="1">
      <c r="A4683" s="93">
        <f t="shared" si="72"/>
        <v>4682</v>
      </c>
      <c r="C4683" s="98"/>
      <c r="D4683" s="109"/>
      <c r="J4683" s="87" t="s">
        <v>6128</v>
      </c>
      <c r="BC4683" s="115"/>
    </row>
    <row r="4684" spans="1:55" ht="14.45" customHeight="1" outlineLevel="4" thickBot="1">
      <c r="A4684" s="93">
        <f t="shared" ref="A4684:A4747" si="73">ROW()-1</f>
        <v>4683</v>
      </c>
      <c r="C4684" s="98"/>
      <c r="D4684" s="109"/>
      <c r="J4684" s="87" t="s">
        <v>6129</v>
      </c>
      <c r="BC4684" s="115"/>
    </row>
    <row r="4685" spans="1:55" ht="14.45" customHeight="1" outlineLevel="4" thickBot="1">
      <c r="A4685" s="93">
        <f t="shared" si="73"/>
        <v>4684</v>
      </c>
      <c r="C4685" s="98"/>
      <c r="D4685" s="109"/>
      <c r="J4685" s="87" t="s">
        <v>6130</v>
      </c>
      <c r="BC4685" s="115"/>
    </row>
    <row r="4686" spans="1:55" ht="14.45" customHeight="1" outlineLevel="4" thickBot="1">
      <c r="A4686" s="93">
        <f t="shared" si="73"/>
        <v>4685</v>
      </c>
      <c r="C4686" s="98"/>
      <c r="D4686" s="109"/>
      <c r="J4686" s="87" t="s">
        <v>6131</v>
      </c>
      <c r="AA4686" s="106"/>
      <c r="AB4686" s="106"/>
      <c r="AC4686" s="106"/>
      <c r="AD4686" s="106"/>
      <c r="AE4686" s="106"/>
      <c r="AF4686" s="106"/>
      <c r="BC4686" s="90" t="s">
        <v>6132</v>
      </c>
    </row>
    <row r="4687" spans="1:55" ht="14.45" customHeight="1" outlineLevel="4" thickBot="1">
      <c r="A4687" s="93">
        <f t="shared" si="73"/>
        <v>4686</v>
      </c>
      <c r="C4687" s="98"/>
      <c r="D4687" s="109"/>
      <c r="J4687" s="87" t="s">
        <v>6133</v>
      </c>
      <c r="BC4687" s="115"/>
    </row>
    <row r="4688" spans="1:55" ht="14.45" customHeight="1" outlineLevel="4" thickBot="1">
      <c r="A4688" s="93">
        <f t="shared" si="73"/>
        <v>4687</v>
      </c>
      <c r="C4688" s="98"/>
      <c r="D4688" s="109"/>
      <c r="J4688" s="87" t="s">
        <v>6134</v>
      </c>
      <c r="BC4688" s="128" t="s">
        <v>1658</v>
      </c>
    </row>
    <row r="4689" spans="1:55" ht="14.45" customHeight="1" outlineLevel="4" thickBot="1">
      <c r="A4689" s="93">
        <f t="shared" si="73"/>
        <v>4688</v>
      </c>
      <c r="C4689" s="98"/>
      <c r="D4689" s="109"/>
      <c r="J4689" s="87" t="s">
        <v>6135</v>
      </c>
      <c r="BC4689" s="195" t="s">
        <v>6136</v>
      </c>
    </row>
    <row r="4690" spans="1:55" ht="14.45" customHeight="1" outlineLevel="4" thickBot="1">
      <c r="A4690" s="93">
        <f t="shared" si="73"/>
        <v>4689</v>
      </c>
      <c r="C4690" s="98"/>
      <c r="D4690" s="109"/>
      <c r="J4690" s="87" t="s">
        <v>6137</v>
      </c>
      <c r="BC4690" s="195" t="s">
        <v>6138</v>
      </c>
    </row>
    <row r="4691" spans="1:55" ht="14.45" customHeight="1" outlineLevel="4" thickBot="1">
      <c r="A4691" s="93">
        <f t="shared" si="73"/>
        <v>4690</v>
      </c>
      <c r="C4691" s="98"/>
      <c r="D4691" s="109"/>
      <c r="J4691" s="87" t="s">
        <v>6139</v>
      </c>
      <c r="BC4691" s="195" t="s">
        <v>6140</v>
      </c>
    </row>
    <row r="4692" spans="1:55" ht="14.45" customHeight="1" outlineLevel="4" thickBot="1">
      <c r="A4692" s="93">
        <f t="shared" si="73"/>
        <v>4691</v>
      </c>
      <c r="C4692" s="98"/>
      <c r="D4692" s="109"/>
      <c r="J4692" s="87" t="s">
        <v>6141</v>
      </c>
      <c r="BC4692" s="195" t="s">
        <v>6142</v>
      </c>
    </row>
    <row r="4693" spans="1:55" ht="14.45" customHeight="1" outlineLevel="4" thickBot="1">
      <c r="A4693" s="93">
        <f t="shared" si="73"/>
        <v>4692</v>
      </c>
      <c r="C4693" s="98"/>
      <c r="D4693" s="109"/>
      <c r="J4693" s="87" t="s">
        <v>6143</v>
      </c>
      <c r="BC4693" s="115"/>
    </row>
    <row r="4694" spans="1:55" ht="14.45" customHeight="1" outlineLevel="4" thickBot="1">
      <c r="A4694" s="93">
        <f t="shared" si="73"/>
        <v>4693</v>
      </c>
      <c r="C4694" s="98"/>
      <c r="D4694" s="109"/>
      <c r="J4694" s="87" t="s">
        <v>6144</v>
      </c>
      <c r="BC4694" s="115"/>
    </row>
    <row r="4695" spans="1:55" ht="14.45" customHeight="1" outlineLevel="4" thickBot="1">
      <c r="A4695" s="93">
        <f t="shared" si="73"/>
        <v>4694</v>
      </c>
      <c r="C4695" s="98"/>
      <c r="D4695" s="109"/>
      <c r="J4695" s="87" t="s">
        <v>6145</v>
      </c>
      <c r="BC4695" s="115" t="s">
        <v>6146</v>
      </c>
    </row>
    <row r="4696" spans="1:55" ht="14.45" customHeight="1" outlineLevel="4" thickBot="1">
      <c r="A4696" s="93">
        <f t="shared" si="73"/>
        <v>4695</v>
      </c>
      <c r="C4696" s="98"/>
      <c r="D4696" s="109"/>
      <c r="I4696" s="114" t="s">
        <v>6147</v>
      </c>
    </row>
    <row r="4697" spans="1:55" ht="14.45" customHeight="1" outlineLevel="4" thickBot="1">
      <c r="A4697" s="93">
        <f t="shared" si="73"/>
        <v>4696</v>
      </c>
      <c r="C4697" s="98"/>
      <c r="D4697" s="109"/>
      <c r="J4697" s="169" t="s">
        <v>6148</v>
      </c>
    </row>
    <row r="4698" spans="1:55" ht="14.45" customHeight="1" outlineLevel="4" thickBot="1">
      <c r="A4698" s="93">
        <f t="shared" si="73"/>
        <v>4697</v>
      </c>
      <c r="C4698" s="98"/>
      <c r="D4698" s="109"/>
      <c r="J4698" s="87" t="s">
        <v>6149</v>
      </c>
    </row>
    <row r="4699" spans="1:55" ht="14.45" customHeight="1" outlineLevel="4" thickBot="1">
      <c r="A4699" s="93">
        <f t="shared" si="73"/>
        <v>4698</v>
      </c>
      <c r="C4699" s="98"/>
      <c r="D4699" s="109"/>
      <c r="J4699" s="87" t="s">
        <v>6150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customHeight="1" outlineLevel="4" thickBot="1">
      <c r="A4700" s="93">
        <f t="shared" si="73"/>
        <v>4699</v>
      </c>
      <c r="C4700" s="98"/>
      <c r="D4700" s="109"/>
      <c r="J4700" s="169" t="s">
        <v>6151</v>
      </c>
    </row>
    <row r="4701" spans="1:55" ht="14.45" customHeight="1" outlineLevel="4" thickBot="1">
      <c r="A4701" s="93">
        <f t="shared" si="73"/>
        <v>4700</v>
      </c>
      <c r="C4701" s="98"/>
      <c r="D4701" s="109"/>
      <c r="J4701" s="87" t="s">
        <v>6091</v>
      </c>
    </row>
    <row r="4702" spans="1:55" ht="14.45" customHeight="1" outlineLevel="4" thickBot="1">
      <c r="A4702" s="93">
        <f t="shared" si="73"/>
        <v>4701</v>
      </c>
      <c r="C4702" s="98"/>
      <c r="D4702" s="109"/>
      <c r="J4702" s="87" t="s">
        <v>6152</v>
      </c>
    </row>
    <row r="4703" spans="1:55" ht="14.45" customHeight="1" outlineLevel="4" thickBot="1">
      <c r="A4703" s="93">
        <f t="shared" si="73"/>
        <v>4702</v>
      </c>
      <c r="C4703" s="98"/>
      <c r="D4703" s="109"/>
      <c r="J4703" s="87" t="s">
        <v>6153</v>
      </c>
    </row>
    <row r="4704" spans="1:55" ht="14.45" customHeight="1" outlineLevel="4" thickBot="1">
      <c r="A4704" s="93">
        <f t="shared" si="73"/>
        <v>4703</v>
      </c>
      <c r="C4704" s="98"/>
      <c r="D4704" s="109"/>
      <c r="J4704" s="87" t="s">
        <v>6154</v>
      </c>
    </row>
    <row r="4705" spans="1:55" ht="14.45" customHeight="1" outlineLevel="4" thickBot="1">
      <c r="A4705" s="93">
        <f t="shared" si="73"/>
        <v>4704</v>
      </c>
      <c r="C4705" s="98"/>
      <c r="D4705" s="109"/>
      <c r="J4705" s="169" t="s">
        <v>6155</v>
      </c>
    </row>
    <row r="4706" spans="1:55" ht="14.45" customHeight="1" outlineLevel="4" thickBot="1">
      <c r="A4706" s="93">
        <f t="shared" si="73"/>
        <v>4705</v>
      </c>
      <c r="C4706" s="98"/>
      <c r="D4706" s="109"/>
      <c r="J4706" s="87" t="s">
        <v>6156</v>
      </c>
    </row>
    <row r="4707" spans="1:55" ht="14.45" customHeight="1" outlineLevel="4" thickBot="1">
      <c r="A4707" s="93">
        <f t="shared" si="73"/>
        <v>4706</v>
      </c>
      <c r="C4707" s="98"/>
      <c r="D4707" s="109"/>
      <c r="J4707" s="87" t="s">
        <v>6157</v>
      </c>
    </row>
    <row r="4708" spans="1:55" ht="14.45" customHeight="1" outlineLevel="4" thickBot="1">
      <c r="A4708" s="93">
        <f t="shared" si="73"/>
        <v>4707</v>
      </c>
      <c r="C4708" s="98"/>
      <c r="D4708" s="109"/>
      <c r="J4708" s="87" t="s">
        <v>6158</v>
      </c>
      <c r="V4708" s="106"/>
      <c r="W4708" s="106"/>
      <c r="X4708" s="106"/>
      <c r="Y4708" s="106"/>
      <c r="Z4708" s="106"/>
      <c r="AA4708" s="106"/>
      <c r="AB4708" s="106"/>
      <c r="BC4708" s="115" t="s">
        <v>6159</v>
      </c>
    </row>
    <row r="4709" spans="1:55" ht="14.45" customHeight="1" outlineLevel="4" thickBot="1">
      <c r="A4709" s="93">
        <f t="shared" si="73"/>
        <v>4708</v>
      </c>
      <c r="C4709" s="98"/>
      <c r="D4709" s="109"/>
      <c r="H4709" s="107" t="s">
        <v>6160</v>
      </c>
    </row>
    <row r="4710" spans="1:55" ht="14.45" customHeight="1" outlineLevel="4" thickBot="1">
      <c r="A4710" s="93">
        <f t="shared" si="73"/>
        <v>4709</v>
      </c>
      <c r="C4710" s="98"/>
      <c r="D4710" s="109"/>
      <c r="I4710" s="114" t="s">
        <v>6161</v>
      </c>
    </row>
    <row r="4711" spans="1:55" ht="14.45" customHeight="1" outlineLevel="4" thickBot="1">
      <c r="A4711" s="93">
        <f t="shared" si="73"/>
        <v>4710</v>
      </c>
      <c r="C4711" s="98"/>
      <c r="D4711" s="109"/>
      <c r="J4711" s="87" t="s">
        <v>6162</v>
      </c>
      <c r="AS4711" s="106"/>
      <c r="AT4711" s="106"/>
    </row>
    <row r="4712" spans="1:55" ht="14.45" customHeight="1" outlineLevel="4" thickBot="1">
      <c r="A4712" s="93">
        <f t="shared" si="73"/>
        <v>4711</v>
      </c>
      <c r="C4712" s="98"/>
      <c r="D4712" s="109"/>
      <c r="J4712" s="87" t="s">
        <v>6163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customHeight="1" outlineLevel="4" thickBot="1">
      <c r="A4713" s="93">
        <f t="shared" si="73"/>
        <v>4712</v>
      </c>
      <c r="C4713" s="98"/>
      <c r="D4713" s="109"/>
      <c r="J4713" s="87" t="s">
        <v>6164</v>
      </c>
    </row>
    <row r="4714" spans="1:55" ht="14.45" customHeight="1" outlineLevel="4" thickBot="1">
      <c r="A4714" s="93">
        <f t="shared" si="73"/>
        <v>4713</v>
      </c>
      <c r="C4714" s="98"/>
      <c r="D4714" s="109"/>
      <c r="J4714" s="87" t="s">
        <v>6165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customHeight="1" outlineLevel="4" thickBot="1">
      <c r="A4715" s="93">
        <f t="shared" si="73"/>
        <v>4714</v>
      </c>
      <c r="C4715" s="98"/>
      <c r="D4715" s="109"/>
      <c r="J4715" s="106" t="s">
        <v>6166</v>
      </c>
      <c r="K4715" s="106"/>
      <c r="L4715" s="106"/>
      <c r="M4715" s="106"/>
      <c r="N4715" s="106"/>
      <c r="O4715" s="106"/>
      <c r="P4715" s="106"/>
      <c r="BC4715" s="115" t="s">
        <v>6167</v>
      </c>
    </row>
    <row r="4716" spans="1:55" ht="14.45" customHeight="1" outlineLevel="4" thickBot="1">
      <c r="A4716" s="93">
        <f t="shared" si="73"/>
        <v>4715</v>
      </c>
      <c r="C4716" s="98"/>
      <c r="D4716" s="109"/>
      <c r="I4716" s="114" t="s">
        <v>6168</v>
      </c>
    </row>
    <row r="4717" spans="1:55" ht="14.45" customHeight="1" outlineLevel="4" thickBot="1">
      <c r="A4717" s="93">
        <f t="shared" si="73"/>
        <v>4716</v>
      </c>
      <c r="C4717" s="98"/>
      <c r="D4717" s="109"/>
      <c r="J4717" s="87" t="s">
        <v>6169</v>
      </c>
    </row>
    <row r="4718" spans="1:55" ht="14.45" customHeight="1" outlineLevel="4" thickBot="1">
      <c r="A4718" s="93">
        <f t="shared" si="73"/>
        <v>4717</v>
      </c>
      <c r="C4718" s="98"/>
      <c r="D4718" s="109"/>
      <c r="J4718" s="87" t="s">
        <v>6170</v>
      </c>
    </row>
    <row r="4719" spans="1:55" ht="14.45" customHeight="1" outlineLevel="4" thickBot="1">
      <c r="A4719" s="93">
        <f t="shared" si="73"/>
        <v>4718</v>
      </c>
      <c r="C4719" s="98"/>
      <c r="D4719" s="109"/>
      <c r="J4719" s="87" t="s">
        <v>6171</v>
      </c>
    </row>
    <row r="4720" spans="1:55" ht="14.45" customHeight="1" outlineLevel="4" thickBot="1">
      <c r="A4720" s="93">
        <f t="shared" si="73"/>
        <v>4719</v>
      </c>
      <c r="C4720" s="98"/>
      <c r="D4720" s="109"/>
      <c r="J4720" s="87" t="s">
        <v>6172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customHeight="1" outlineLevel="4" thickBot="1">
      <c r="A4721" s="93">
        <f t="shared" si="73"/>
        <v>4720</v>
      </c>
      <c r="C4721" s="98"/>
      <c r="D4721" s="109"/>
      <c r="J4721" s="87" t="s">
        <v>6173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6174</v>
      </c>
    </row>
    <row r="4722" spans="1:55" ht="14.45" customHeight="1" outlineLevel="4" thickBot="1">
      <c r="A4722" s="93">
        <f t="shared" si="73"/>
        <v>4721</v>
      </c>
      <c r="C4722" s="98"/>
      <c r="D4722" s="109"/>
      <c r="I4722" s="114" t="s">
        <v>6175</v>
      </c>
    </row>
    <row r="4723" spans="1:55" ht="14.45" customHeight="1" outlineLevel="4" thickBot="1">
      <c r="A4723" s="93">
        <f t="shared" si="73"/>
        <v>4722</v>
      </c>
      <c r="C4723" s="98"/>
      <c r="D4723" s="109"/>
      <c r="J4723" s="87" t="s">
        <v>6176</v>
      </c>
    </row>
    <row r="4724" spans="1:55" ht="14.45" customHeight="1" outlineLevel="4" thickBot="1">
      <c r="A4724" s="93">
        <f t="shared" si="73"/>
        <v>4723</v>
      </c>
      <c r="C4724" s="98"/>
      <c r="D4724" s="109"/>
      <c r="J4724" s="87" t="s">
        <v>6177</v>
      </c>
    </row>
    <row r="4725" spans="1:55" ht="14.45" customHeight="1" outlineLevel="4" thickBot="1">
      <c r="A4725" s="93">
        <f t="shared" si="73"/>
        <v>4724</v>
      </c>
      <c r="C4725" s="98"/>
      <c r="D4725" s="109"/>
      <c r="J4725" s="87" t="s">
        <v>6178</v>
      </c>
    </row>
    <row r="4726" spans="1:55" ht="14.45" customHeight="1" outlineLevel="4" thickBot="1">
      <c r="A4726" s="93">
        <f t="shared" si="73"/>
        <v>4725</v>
      </c>
      <c r="C4726" s="98"/>
      <c r="D4726" s="109"/>
      <c r="J4726" s="87" t="s">
        <v>6179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customHeight="1" outlineLevel="4" thickBot="1">
      <c r="A4727" s="93">
        <f t="shared" si="73"/>
        <v>4726</v>
      </c>
      <c r="C4727" s="98"/>
      <c r="D4727" s="109"/>
      <c r="J4727" s="87" t="s">
        <v>6180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6181</v>
      </c>
    </row>
    <row r="4728" spans="1:55" ht="14.45" customHeight="1" outlineLevel="4" thickBot="1">
      <c r="A4728" s="93">
        <f t="shared" si="73"/>
        <v>4727</v>
      </c>
      <c r="C4728" s="98"/>
      <c r="D4728" s="109"/>
      <c r="I4728" s="114" t="s">
        <v>6182</v>
      </c>
    </row>
    <row r="4729" spans="1:55" ht="14.45" customHeight="1" outlineLevel="4" thickBot="1">
      <c r="A4729" s="93">
        <f t="shared" si="73"/>
        <v>4728</v>
      </c>
      <c r="C4729" s="98"/>
      <c r="D4729" s="109"/>
      <c r="J4729" s="87" t="s">
        <v>6183</v>
      </c>
    </row>
    <row r="4730" spans="1:55" ht="14.45" customHeight="1" outlineLevel="4" thickBot="1">
      <c r="A4730" s="93">
        <f t="shared" si="73"/>
        <v>4729</v>
      </c>
      <c r="C4730" s="98"/>
      <c r="D4730" s="109"/>
      <c r="J4730" s="87" t="s">
        <v>6184</v>
      </c>
    </row>
    <row r="4731" spans="1:55" ht="14.45" customHeight="1" outlineLevel="4" thickBot="1">
      <c r="A4731" s="93">
        <f t="shared" si="73"/>
        <v>4730</v>
      </c>
      <c r="C4731" s="98"/>
      <c r="D4731" s="109"/>
      <c r="J4731" s="87" t="s">
        <v>6185</v>
      </c>
    </row>
    <row r="4732" spans="1:55" ht="14.45" customHeight="1" outlineLevel="4" thickBot="1">
      <c r="A4732" s="93">
        <f t="shared" si="73"/>
        <v>4731</v>
      </c>
      <c r="C4732" s="98"/>
      <c r="D4732" s="109"/>
      <c r="J4732" s="87" t="s">
        <v>6186</v>
      </c>
    </row>
    <row r="4733" spans="1:55" ht="14.45" customHeight="1" outlineLevel="4" thickBot="1">
      <c r="A4733" s="93">
        <f t="shared" si="73"/>
        <v>4732</v>
      </c>
      <c r="C4733" s="98"/>
      <c r="D4733" s="109"/>
      <c r="J4733" s="87" t="s">
        <v>6187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customHeight="1" outlineLevel="4" thickBot="1">
      <c r="A4734" s="93">
        <f t="shared" si="73"/>
        <v>4733</v>
      </c>
      <c r="C4734" s="98"/>
      <c r="D4734" s="109"/>
      <c r="J4734" s="87" t="s">
        <v>6188</v>
      </c>
    </row>
    <row r="4735" spans="1:55" ht="14.45" customHeight="1" outlineLevel="4" thickBot="1">
      <c r="A4735" s="93">
        <f t="shared" si="73"/>
        <v>4734</v>
      </c>
      <c r="C4735" s="98"/>
      <c r="D4735" s="109"/>
      <c r="J4735" s="87" t="s">
        <v>6189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customHeight="1" outlineLevel="4" thickBot="1">
      <c r="A4736" s="93">
        <f t="shared" si="73"/>
        <v>4735</v>
      </c>
      <c r="C4736" s="98"/>
      <c r="D4736" s="109"/>
      <c r="J4736" s="87" t="s">
        <v>6190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6191</v>
      </c>
    </row>
    <row r="4737" spans="1:77" ht="14.45" customHeight="1" outlineLevel="3" thickBot="1">
      <c r="A4737" s="93">
        <f t="shared" si="73"/>
        <v>4736</v>
      </c>
      <c r="C4737" s="98"/>
      <c r="D4737" s="109"/>
      <c r="F4737" s="102" t="s">
        <v>5400</v>
      </c>
      <c r="BC4737" s="97" t="s">
        <v>6192</v>
      </c>
      <c r="BY4737" s="90" t="s">
        <v>6193</v>
      </c>
    </row>
    <row r="4738" spans="1:77" ht="14.45" customHeight="1" outlineLevel="4" thickBot="1">
      <c r="A4738" s="93">
        <f t="shared" si="73"/>
        <v>4737</v>
      </c>
      <c r="C4738" s="98"/>
      <c r="D4738" s="109"/>
      <c r="G4738" s="87" t="s">
        <v>6194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customHeight="1" outlineLevel="4" thickBot="1">
      <c r="A4739" s="93">
        <f t="shared" si="73"/>
        <v>4738</v>
      </c>
      <c r="C4739" s="98"/>
      <c r="D4739" s="109"/>
      <c r="G4739" s="87" t="s">
        <v>6195</v>
      </c>
    </row>
    <row r="4740" spans="1:77" ht="14.45" customHeight="1" outlineLevel="4" thickBot="1">
      <c r="A4740" s="93">
        <f t="shared" si="73"/>
        <v>4739</v>
      </c>
      <c r="C4740" s="98"/>
      <c r="D4740" s="109"/>
      <c r="G4740" s="87" t="s">
        <v>6196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customHeight="1" outlineLevel="4" thickBot="1">
      <c r="A4741" s="93">
        <f t="shared" si="73"/>
        <v>4740</v>
      </c>
      <c r="B4741" s="94" t="s">
        <v>2989</v>
      </c>
      <c r="C4741" s="98"/>
      <c r="D4741" s="109"/>
      <c r="G4741" s="87" t="s">
        <v>6197</v>
      </c>
    </row>
    <row r="4742" spans="1:77" ht="14.45" customHeight="1" outlineLevel="3" thickBot="1">
      <c r="A4742" s="93">
        <f t="shared" si="73"/>
        <v>4741</v>
      </c>
      <c r="C4742" s="98"/>
      <c r="D4742" s="109"/>
    </row>
    <row r="4743" spans="1:77" ht="14.45" customHeight="1" outlineLevel="2" thickBot="1">
      <c r="A4743" s="93">
        <f t="shared" si="73"/>
        <v>4742</v>
      </c>
      <c r="B4743" s="94" t="s">
        <v>2992</v>
      </c>
      <c r="C4743" s="98"/>
      <c r="D4743" s="109"/>
      <c r="E4743" s="101" t="s">
        <v>6198</v>
      </c>
      <c r="BC4743" s="97" t="s">
        <v>6199</v>
      </c>
    </row>
    <row r="4744" spans="1:77" ht="14.45" customHeight="1" outlineLevel="3" thickBot="1">
      <c r="A4744" s="93">
        <f t="shared" si="73"/>
        <v>4743</v>
      </c>
      <c r="C4744" s="98"/>
      <c r="D4744" s="109"/>
      <c r="F4744" s="102" t="s">
        <v>6200</v>
      </c>
      <c r="BC4744" s="97" t="s">
        <v>6201</v>
      </c>
    </row>
    <row r="4745" spans="1:77" ht="14.45" customHeight="1" outlineLevel="4" thickBot="1">
      <c r="A4745" s="93">
        <f t="shared" si="73"/>
        <v>4744</v>
      </c>
      <c r="C4745" s="98"/>
      <c r="D4745" s="109"/>
      <c r="F4745" s="109"/>
      <c r="G4745" s="87" t="s">
        <v>6202</v>
      </c>
      <c r="BC4745" s="90" t="s">
        <v>6203</v>
      </c>
    </row>
    <row r="4746" spans="1:77" ht="14.45" customHeight="1" outlineLevel="4" thickBot="1">
      <c r="A4746" s="93">
        <f t="shared" si="73"/>
        <v>4745</v>
      </c>
      <c r="C4746" s="98"/>
      <c r="D4746" s="109"/>
      <c r="F4746" s="109"/>
      <c r="G4746" s="87" t="s">
        <v>6204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6205</v>
      </c>
    </row>
    <row r="4747" spans="1:77" ht="14.45" customHeight="1" outlineLevel="3" thickBot="1">
      <c r="A4747" s="93">
        <f t="shared" si="73"/>
        <v>4746</v>
      </c>
      <c r="C4747" s="98"/>
      <c r="D4747" s="109"/>
      <c r="F4747" s="102" t="s">
        <v>6206</v>
      </c>
      <c r="BC4747" s="97" t="s">
        <v>6207</v>
      </c>
    </row>
    <row r="4748" spans="1:77" ht="14.45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6208</v>
      </c>
      <c r="BC4748" s="90" t="s">
        <v>6203</v>
      </c>
    </row>
    <row r="4749" spans="1:77" ht="14.45" customHeight="1" outlineLevel="4" thickBot="1">
      <c r="A4749" s="93">
        <f t="shared" si="74"/>
        <v>4748</v>
      </c>
      <c r="C4749" s="98"/>
      <c r="D4749" s="109"/>
      <c r="F4749" s="109"/>
      <c r="G4749" s="87" t="s">
        <v>6209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6210</v>
      </c>
    </row>
    <row r="4750" spans="1:77" ht="14.45" customHeight="1" outlineLevel="4" thickBot="1">
      <c r="A4750" s="93">
        <f t="shared" si="74"/>
        <v>4749</v>
      </c>
      <c r="C4750" s="98"/>
      <c r="D4750" s="109"/>
      <c r="F4750" s="109"/>
      <c r="G4750" s="87" t="s">
        <v>6211</v>
      </c>
      <c r="BC4750" s="115" t="s">
        <v>6212</v>
      </c>
    </row>
    <row r="4751" spans="1:77" ht="14.45" customHeight="1" outlineLevel="4" thickBot="1">
      <c r="A4751" s="93">
        <f t="shared" si="74"/>
        <v>4750</v>
      </c>
      <c r="C4751" s="98"/>
      <c r="D4751" s="109"/>
      <c r="F4751" s="197" t="s">
        <v>1683</v>
      </c>
      <c r="G4751" s="190" t="s">
        <v>5850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customHeight="1" outlineLevel="4" thickBot="1">
      <c r="A4752" s="93">
        <f t="shared" si="74"/>
        <v>4751</v>
      </c>
      <c r="C4752" s="98"/>
      <c r="D4752" s="109"/>
      <c r="F4752" s="109"/>
      <c r="H4752" s="191" t="s">
        <v>6213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6214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6215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6216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6217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6218</v>
      </c>
    </row>
    <row r="4757" spans="1:55" ht="14.45" customHeight="1" outlineLevel="4" thickBot="1">
      <c r="A4757" s="93">
        <f t="shared" si="74"/>
        <v>4756</v>
      </c>
      <c r="C4757" s="98"/>
      <c r="D4757" s="109"/>
      <c r="F4757" s="109"/>
      <c r="H4757" s="193" t="s">
        <v>6219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6220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6221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6222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6223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6224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6225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6226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6227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6228</v>
      </c>
    </row>
    <row r="4766" spans="1:55" ht="14.45" customHeight="1" outlineLevel="4" thickBot="1">
      <c r="A4766" s="93">
        <f t="shared" si="74"/>
        <v>4765</v>
      </c>
      <c r="C4766" s="98"/>
      <c r="D4766" s="109"/>
      <c r="F4766" s="109"/>
      <c r="H4766" s="201" t="s">
        <v>6229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6230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6231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6232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6233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6234</v>
      </c>
    </row>
    <row r="4771" spans="1:55" ht="14.45" customHeight="1" outlineLevel="4" thickBot="1">
      <c r="A4771" s="93">
        <f t="shared" si="74"/>
        <v>4770</v>
      </c>
      <c r="C4771" s="98"/>
      <c r="D4771" s="109"/>
      <c r="F4771" s="109"/>
      <c r="H4771" s="201" t="s">
        <v>6235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6236</v>
      </c>
    </row>
    <row r="4772" spans="1:55" ht="14.45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6237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6238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6239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6240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6241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6242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6243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6244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6245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6246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6247</v>
      </c>
    </row>
    <row r="4782" spans="1:55" ht="14.45" customHeight="1" outlineLevel="3" thickBot="1">
      <c r="A4782" s="93">
        <f t="shared" si="74"/>
        <v>4781</v>
      </c>
      <c r="C4782" s="98"/>
      <c r="D4782" s="109"/>
      <c r="F4782" s="102" t="s">
        <v>6248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6249</v>
      </c>
    </row>
    <row r="4783" spans="1:55" ht="14.45" customHeight="1" outlineLevel="4" thickBot="1">
      <c r="A4783" s="93">
        <f t="shared" si="74"/>
        <v>4782</v>
      </c>
      <c r="C4783" s="98"/>
      <c r="D4783" s="109"/>
      <c r="F4783" s="109"/>
      <c r="G4783" s="103" t="s">
        <v>6250</v>
      </c>
      <c r="BC4783" s="90" t="s">
        <v>6251</v>
      </c>
    </row>
    <row r="4784" spans="1:55" ht="14.45" customHeight="1" outlineLevel="4" thickBot="1">
      <c r="A4784" s="93">
        <f t="shared" si="74"/>
        <v>4783</v>
      </c>
      <c r="C4784" s="98"/>
      <c r="D4784" s="109"/>
      <c r="F4784" s="109"/>
      <c r="H4784" s="87" t="s">
        <v>6252</v>
      </c>
      <c r="AM4784" s="106"/>
      <c r="AN4784" s="106"/>
      <c r="AO4784" s="106"/>
      <c r="AP4784" s="106"/>
      <c r="AQ4784" s="106"/>
      <c r="AR4784" s="106"/>
      <c r="AS4784" s="106"/>
    </row>
    <row r="4785" spans="1:55" ht="14.45" customHeight="1" outlineLevel="4" thickBot="1">
      <c r="A4785" s="93">
        <f t="shared" si="74"/>
        <v>4784</v>
      </c>
      <c r="C4785" s="98"/>
      <c r="D4785" s="109"/>
      <c r="F4785" s="109"/>
      <c r="H4785" s="190" t="s">
        <v>5850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customHeight="1" outlineLevel="4" thickBot="1">
      <c r="A4786" s="93">
        <f t="shared" si="74"/>
        <v>4785</v>
      </c>
      <c r="C4786" s="98"/>
      <c r="D4786" s="109"/>
      <c r="F4786" s="109"/>
      <c r="I4786" s="206" t="s">
        <v>6253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6254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6255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6256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6257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6258</v>
      </c>
    </row>
    <row r="4791" spans="1:55" ht="14.45" customHeight="1" outlineLevel="4" thickBot="1">
      <c r="A4791" s="93">
        <f t="shared" si="74"/>
        <v>4790</v>
      </c>
      <c r="C4791" s="98"/>
      <c r="D4791" s="109"/>
      <c r="F4791" s="109"/>
      <c r="G4791" s="103" t="s">
        <v>6259</v>
      </c>
      <c r="BC4791" s="90" t="s">
        <v>6260</v>
      </c>
    </row>
    <row r="4792" spans="1:55" ht="14.45" customHeight="1" outlineLevel="4" thickBot="1">
      <c r="A4792" s="93">
        <f t="shared" si="74"/>
        <v>4791</v>
      </c>
      <c r="C4792" s="98"/>
      <c r="D4792" s="109"/>
      <c r="F4792" s="109"/>
      <c r="H4792" s="87" t="s">
        <v>6261</v>
      </c>
      <c r="I4792" s="106"/>
      <c r="J4792" s="106"/>
      <c r="K4792" s="106"/>
      <c r="L4792" s="106"/>
    </row>
    <row r="4793" spans="1:55" ht="14.45" customHeight="1" outlineLevel="4" thickBot="1">
      <c r="A4793" s="93">
        <f t="shared" si="74"/>
        <v>4792</v>
      </c>
      <c r="C4793" s="98"/>
      <c r="D4793" s="109"/>
      <c r="F4793" s="109"/>
      <c r="H4793" s="87" t="s">
        <v>6262</v>
      </c>
      <c r="S4793" s="106"/>
      <c r="T4793" s="106"/>
      <c r="U4793" s="106"/>
      <c r="V4793" s="106"/>
      <c r="W4793" s="106"/>
      <c r="X4793" s="106"/>
      <c r="Y4793" s="106"/>
    </row>
    <row r="4794" spans="1:55" ht="14.45" customHeight="1" outlineLevel="4" thickBot="1">
      <c r="A4794" s="93">
        <f t="shared" si="74"/>
        <v>4793</v>
      </c>
      <c r="C4794" s="98"/>
      <c r="D4794" s="109"/>
      <c r="F4794" s="109"/>
      <c r="H4794" s="109" t="s">
        <v>5850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customHeight="1" outlineLevel="4" thickBot="1">
      <c r="A4795" s="93">
        <f t="shared" si="74"/>
        <v>4794</v>
      </c>
      <c r="C4795" s="98"/>
      <c r="D4795" s="109"/>
      <c r="F4795" s="109"/>
      <c r="I4795" s="208" t="s">
        <v>6263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6264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6265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6266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6267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6268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6269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6270</v>
      </c>
    </row>
    <row r="4802" spans="1:55" ht="14.45" customHeight="1" outlineLevel="4" thickBot="1">
      <c r="A4802" s="93">
        <f t="shared" si="74"/>
        <v>4801</v>
      </c>
      <c r="C4802" s="98"/>
      <c r="D4802" s="109"/>
      <c r="F4802" s="109"/>
      <c r="H4802" s="148" t="s">
        <v>1683</v>
      </c>
      <c r="I4802" s="214" t="s">
        <v>6271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6272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6273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6274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6275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6276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6277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6278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6279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6280</v>
      </c>
    </row>
    <row r="4811" spans="1:55" ht="14.45" customHeight="1" outlineLevel="4" thickBot="1">
      <c r="A4811" s="93">
        <f t="shared" si="74"/>
        <v>4810</v>
      </c>
      <c r="C4811" s="98"/>
      <c r="D4811" s="109"/>
      <c r="F4811" s="109"/>
      <c r="G4811" s="103" t="s">
        <v>6281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6282</v>
      </c>
    </row>
    <row r="4812" spans="1:55" ht="14.45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6283</v>
      </c>
      <c r="I4812" s="106"/>
      <c r="J4812" s="106"/>
      <c r="K4812" s="106"/>
      <c r="BC4812" s="90" t="s">
        <v>6284</v>
      </c>
    </row>
    <row r="4813" spans="1:55" ht="14.45" customHeight="1" outlineLevel="4" thickBot="1">
      <c r="A4813" s="93">
        <f t="shared" si="75"/>
        <v>4812</v>
      </c>
      <c r="C4813" s="98"/>
      <c r="D4813" s="109"/>
      <c r="F4813" s="109"/>
      <c r="H4813" s="87" t="s">
        <v>6285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customHeight="1" outlineLevel="4" thickBot="1">
      <c r="A4814" s="93">
        <f t="shared" si="75"/>
        <v>4813</v>
      </c>
      <c r="C4814" s="98"/>
      <c r="D4814" s="109"/>
      <c r="F4814" s="109"/>
      <c r="G4814" s="103" t="s">
        <v>6286</v>
      </c>
    </row>
    <row r="4815" spans="1:55" ht="14.45" customHeight="1" outlineLevel="4" thickBot="1">
      <c r="A4815" s="93">
        <f t="shared" si="75"/>
        <v>4814</v>
      </c>
      <c r="C4815" s="98"/>
      <c r="D4815" s="109"/>
      <c r="F4815" s="109"/>
      <c r="H4815" s="87" t="s">
        <v>6287</v>
      </c>
      <c r="AW4815" s="106"/>
      <c r="AX4815" s="106"/>
      <c r="AY4815" s="106"/>
      <c r="AZ4815" s="106"/>
      <c r="BA4815" s="112"/>
      <c r="BC4815" s="195" t="s">
        <v>5186</v>
      </c>
    </row>
    <row r="4816" spans="1:55" ht="14.45" customHeight="1" outlineLevel="4" thickBot="1">
      <c r="A4816" s="93">
        <f t="shared" si="75"/>
        <v>4815</v>
      </c>
      <c r="C4816" s="98"/>
      <c r="D4816" s="109"/>
      <c r="F4816" s="109"/>
      <c r="H4816" s="106" t="s">
        <v>6288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customHeight="1" outlineLevel="4" thickBot="1">
      <c r="A4817" s="93">
        <f t="shared" si="75"/>
        <v>4816</v>
      </c>
      <c r="C4817" s="98"/>
      <c r="D4817" s="109"/>
      <c r="F4817" s="109"/>
      <c r="H4817" s="109" t="s">
        <v>5850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customHeight="1" outlineLevel="4" thickBot="1">
      <c r="A4818" s="93">
        <f t="shared" si="75"/>
        <v>4817</v>
      </c>
      <c r="C4818" s="98"/>
      <c r="D4818" s="109"/>
      <c r="F4818" s="109"/>
      <c r="I4818" s="206" t="s">
        <v>6289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6290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6291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6292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6293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6294</v>
      </c>
    </row>
    <row r="4823" spans="1:55" ht="14.45" customHeight="1" outlineLevel="3" thickBot="1">
      <c r="A4823" s="93">
        <f t="shared" si="75"/>
        <v>4822</v>
      </c>
      <c r="C4823" s="98"/>
      <c r="D4823" s="109"/>
      <c r="F4823" s="102" t="s">
        <v>6295</v>
      </c>
      <c r="BC4823" s="97" t="s">
        <v>6296</v>
      </c>
    </row>
    <row r="4824" spans="1:55" ht="14.45" customHeight="1" outlineLevel="4" thickBot="1">
      <c r="A4824" s="93">
        <f t="shared" si="75"/>
        <v>4823</v>
      </c>
      <c r="C4824" s="98"/>
      <c r="D4824" s="109"/>
      <c r="F4824" s="109"/>
      <c r="G4824" s="87" t="s">
        <v>6297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6298</v>
      </c>
    </row>
    <row r="4825" spans="1:55" ht="14.45" customHeight="1" outlineLevel="4" thickBot="1">
      <c r="A4825" s="93">
        <f t="shared" si="75"/>
        <v>4824</v>
      </c>
      <c r="C4825" s="98"/>
      <c r="D4825" s="109"/>
      <c r="F4825" s="109"/>
      <c r="G4825" s="87" t="s">
        <v>6299</v>
      </c>
      <c r="M4825" s="106"/>
      <c r="N4825" s="106"/>
      <c r="O4825" s="106"/>
      <c r="P4825" s="106"/>
    </row>
    <row r="4826" spans="1:55" ht="14.45" customHeight="1" outlineLevel="4" thickBot="1">
      <c r="A4826" s="93">
        <f t="shared" si="75"/>
        <v>4825</v>
      </c>
      <c r="C4826" s="98"/>
      <c r="D4826" s="109"/>
      <c r="F4826" s="109"/>
      <c r="G4826" s="109" t="s">
        <v>5850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customHeight="1" outlineLevel="4" thickBot="1">
      <c r="A4827" s="93">
        <f t="shared" si="75"/>
        <v>4826</v>
      </c>
      <c r="C4827" s="98"/>
      <c r="D4827" s="109"/>
      <c r="F4827" s="109"/>
      <c r="H4827" s="191" t="s">
        <v>6300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6301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6302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6303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6304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6305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6306</v>
      </c>
    </row>
    <row r="4833" spans="1:55" ht="14.45" customHeight="1" outlineLevel="4" thickBot="1">
      <c r="A4833" s="93">
        <f t="shared" si="75"/>
        <v>4832</v>
      </c>
      <c r="C4833" s="98"/>
      <c r="D4833" s="109"/>
      <c r="F4833" s="109"/>
      <c r="H4833" s="193" t="s">
        <v>6307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6308</v>
      </c>
    </row>
    <row r="4834" spans="1:55" ht="14.45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6309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6310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6311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6312</v>
      </c>
    </row>
    <row r="4837" spans="1:55" ht="14.45" customHeight="1" outlineLevel="4" thickBot="1">
      <c r="A4837" s="93">
        <f t="shared" si="75"/>
        <v>4836</v>
      </c>
      <c r="C4837" s="98"/>
      <c r="D4837" s="109"/>
      <c r="F4837" s="109"/>
      <c r="H4837" s="193" t="s">
        <v>6313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6314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6315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6316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customHeight="1" outlineLevel="4" thickBot="1">
      <c r="A4841" s="93">
        <f t="shared" si="75"/>
        <v>4840</v>
      </c>
      <c r="B4841" s="94" t="s">
        <v>3458</v>
      </c>
      <c r="C4841" s="98"/>
      <c r="D4841" s="109"/>
      <c r="F4841" s="109"/>
      <c r="H4841" s="144"/>
      <c r="I4841" s="144" t="s">
        <v>6317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6318</v>
      </c>
    </row>
    <row r="4842" spans="1:55" ht="14.45" customHeight="1" outlineLevel="3" thickBot="1">
      <c r="A4842" s="93">
        <f t="shared" si="75"/>
        <v>4841</v>
      </c>
      <c r="B4842" s="94" t="s">
        <v>3460</v>
      </c>
      <c r="C4842" s="98"/>
      <c r="D4842" s="109"/>
      <c r="F4842" s="102" t="s">
        <v>6319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6320</v>
      </c>
    </row>
    <row r="4843" spans="1:55" ht="14.45" customHeight="1" outlineLevel="4" thickBot="1">
      <c r="A4843" s="93">
        <f t="shared" si="75"/>
        <v>4842</v>
      </c>
      <c r="C4843" s="98"/>
      <c r="D4843" s="109"/>
      <c r="F4843" s="109"/>
      <c r="G4843" s="87" t="s">
        <v>6321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6322</v>
      </c>
    </row>
    <row r="4844" spans="1:55" ht="14.45" customHeight="1" outlineLevel="4" thickBot="1">
      <c r="A4844" s="93">
        <f t="shared" si="75"/>
        <v>4843</v>
      </c>
      <c r="C4844" s="98"/>
      <c r="D4844" s="109"/>
      <c r="F4844" s="109"/>
      <c r="G4844" s="87" t="s">
        <v>6323</v>
      </c>
      <c r="O4844" s="106"/>
      <c r="P4844" s="106"/>
      <c r="Q4844" s="106"/>
      <c r="R4844" s="106"/>
      <c r="S4844" s="106"/>
      <c r="BC4844" s="90" t="s">
        <v>6324</v>
      </c>
    </row>
    <row r="4845" spans="1:55" ht="14.45" customHeight="1" outlineLevel="4" thickBot="1">
      <c r="A4845" s="93">
        <f t="shared" si="75"/>
        <v>4844</v>
      </c>
      <c r="C4845" s="98"/>
      <c r="D4845" s="109"/>
      <c r="F4845" s="109"/>
      <c r="G4845" s="109" t="s">
        <v>5850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customHeight="1" outlineLevel="4" thickBot="1">
      <c r="A4846" s="93">
        <f t="shared" si="75"/>
        <v>4845</v>
      </c>
      <c r="C4846" s="98"/>
      <c r="D4846" s="109"/>
      <c r="F4846" s="109"/>
      <c r="H4846" s="191" t="s">
        <v>6325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6326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6327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6328</v>
      </c>
    </row>
    <row r="4849" spans="1:69" ht="14.45" customHeight="1" outlineLevel="4" thickBot="1">
      <c r="A4849" s="93">
        <f t="shared" si="75"/>
        <v>4848</v>
      </c>
      <c r="C4849" s="98"/>
      <c r="D4849" s="109"/>
      <c r="F4849" s="109"/>
      <c r="H4849" s="193" t="s">
        <v>6329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6330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6331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6332</v>
      </c>
    </row>
    <row r="4852" spans="1:69" ht="14.45" customHeight="1" outlineLevel="4" thickBot="1">
      <c r="A4852" s="93">
        <f t="shared" si="75"/>
        <v>4851</v>
      </c>
      <c r="C4852" s="98"/>
      <c r="D4852" s="109"/>
      <c r="F4852" s="109"/>
      <c r="H4852" s="193" t="s">
        <v>6333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6334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6335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6336</v>
      </c>
    </row>
    <row r="4855" spans="1:69" ht="14.45" customHeight="1" outlineLevel="3" thickBot="1">
      <c r="A4855" s="93">
        <f t="shared" si="75"/>
        <v>4854</v>
      </c>
      <c r="C4855" s="98"/>
      <c r="D4855" s="109"/>
      <c r="F4855" s="102" t="s">
        <v>6337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6338</v>
      </c>
    </row>
    <row r="4856" spans="1:69" ht="14.45" customHeight="1" outlineLevel="4" thickBot="1">
      <c r="A4856" s="93">
        <f t="shared" si="75"/>
        <v>4855</v>
      </c>
      <c r="C4856" s="98"/>
      <c r="D4856" s="109"/>
      <c r="F4856" s="109"/>
      <c r="G4856" s="103" t="s">
        <v>6339</v>
      </c>
      <c r="BC4856" s="90" t="s">
        <v>6340</v>
      </c>
    </row>
    <row r="4857" spans="1:69" ht="14.45" customHeight="1" outlineLevel="4" thickBot="1">
      <c r="A4857" s="93">
        <f t="shared" si="75"/>
        <v>4856</v>
      </c>
      <c r="C4857" s="98"/>
      <c r="D4857" s="109"/>
      <c r="F4857" s="109"/>
      <c r="H4857" s="107" t="s">
        <v>6341</v>
      </c>
      <c r="BC4857" s="90" t="s">
        <v>6322</v>
      </c>
    </row>
    <row r="4858" spans="1:69" ht="14.45" customHeight="1" outlineLevel="4" thickBot="1">
      <c r="A4858" s="93">
        <f t="shared" si="75"/>
        <v>4857</v>
      </c>
      <c r="C4858" s="98"/>
      <c r="D4858" s="109"/>
      <c r="F4858" s="109"/>
      <c r="I4858" s="87" t="s">
        <v>6342</v>
      </c>
      <c r="M4858" s="106"/>
      <c r="N4858" s="106"/>
      <c r="O4858" s="106"/>
      <c r="P4858" s="106"/>
      <c r="Q4858" s="106"/>
      <c r="BC4858" s="90" t="s">
        <v>6343</v>
      </c>
    </row>
    <row r="4859" spans="1:69" ht="14.45" customHeight="1" outlineLevel="4" thickBot="1">
      <c r="A4859" s="93">
        <f t="shared" si="75"/>
        <v>4858</v>
      </c>
      <c r="C4859" s="98"/>
      <c r="D4859" s="109"/>
      <c r="F4859" s="109"/>
      <c r="I4859" s="87" t="s">
        <v>6344</v>
      </c>
      <c r="W4859" s="106"/>
      <c r="X4859" s="106"/>
    </row>
    <row r="4860" spans="1:69" ht="14.45" customHeight="1" outlineLevel="4" thickBot="1">
      <c r="A4860" s="93">
        <f t="shared" si="75"/>
        <v>4859</v>
      </c>
      <c r="C4860" s="98"/>
      <c r="D4860" s="109"/>
      <c r="F4860" s="109"/>
      <c r="I4860" s="87" t="s">
        <v>6345</v>
      </c>
      <c r="AH4860" s="106"/>
      <c r="AI4860" s="106"/>
      <c r="AJ4860" s="106"/>
      <c r="AK4860" s="106"/>
    </row>
    <row r="4861" spans="1:69" ht="14.45" customHeight="1" outlineLevel="4" thickBot="1">
      <c r="A4861" s="93">
        <f t="shared" si="75"/>
        <v>4860</v>
      </c>
      <c r="C4861" s="98"/>
      <c r="D4861" s="109"/>
      <c r="F4861" s="109"/>
      <c r="I4861" s="87" t="s">
        <v>6346</v>
      </c>
      <c r="AB4861" s="106"/>
      <c r="AC4861" s="106"/>
      <c r="AD4861" s="106"/>
    </row>
    <row r="4862" spans="1:69" ht="14.45" customHeight="1" outlineLevel="4" thickBot="1">
      <c r="A4862" s="93">
        <f t="shared" si="75"/>
        <v>4861</v>
      </c>
      <c r="C4862" s="98"/>
      <c r="D4862" s="109"/>
      <c r="F4862" s="109"/>
      <c r="H4862" s="107" t="s">
        <v>6347</v>
      </c>
      <c r="BC4862" s="90" t="s">
        <v>6348</v>
      </c>
    </row>
    <row r="4863" spans="1:69" ht="14.45" customHeight="1" outlineLevel="4" thickBot="1">
      <c r="A4863" s="93">
        <f t="shared" si="75"/>
        <v>4862</v>
      </c>
      <c r="C4863" s="98"/>
      <c r="D4863" s="109"/>
      <c r="F4863" s="109"/>
      <c r="I4863" s="87" t="s">
        <v>6349</v>
      </c>
      <c r="BC4863" s="115" t="s">
        <v>6350</v>
      </c>
      <c r="BQ4863" s="115" t="s">
        <v>6351</v>
      </c>
    </row>
    <row r="4864" spans="1:69" ht="14.45" customHeight="1" outlineLevel="4" thickBot="1">
      <c r="A4864" s="93">
        <f t="shared" si="75"/>
        <v>4863</v>
      </c>
      <c r="C4864" s="98"/>
      <c r="D4864" s="109"/>
      <c r="F4864" s="109"/>
      <c r="H4864" s="107" t="s">
        <v>6352</v>
      </c>
    </row>
    <row r="4865" spans="1:55" ht="14.45" customHeight="1" outlineLevel="4" thickBot="1">
      <c r="A4865" s="93">
        <f t="shared" si="75"/>
        <v>4864</v>
      </c>
      <c r="C4865" s="98"/>
      <c r="D4865" s="109"/>
      <c r="F4865" s="109"/>
      <c r="I4865" s="87" t="s">
        <v>6353</v>
      </c>
    </row>
    <row r="4866" spans="1:55" ht="14.45" customHeight="1" outlineLevel="4" thickBot="1">
      <c r="A4866" s="93">
        <f t="shared" si="75"/>
        <v>4865</v>
      </c>
      <c r="C4866" s="98"/>
      <c r="D4866" s="109"/>
      <c r="F4866" s="109"/>
      <c r="I4866" s="87" t="s">
        <v>6354</v>
      </c>
    </row>
    <row r="4867" spans="1:55" ht="14.45" customHeight="1" outlineLevel="4" thickBot="1">
      <c r="A4867" s="93">
        <f t="shared" si="75"/>
        <v>4866</v>
      </c>
      <c r="C4867" s="98"/>
      <c r="D4867" s="109"/>
      <c r="F4867" s="109"/>
      <c r="G4867" s="103" t="s">
        <v>6355</v>
      </c>
      <c r="BC4867" s="90" t="s">
        <v>6322</v>
      </c>
    </row>
    <row r="4868" spans="1:55" ht="14.45" customHeight="1" outlineLevel="4" thickBot="1">
      <c r="A4868" s="93">
        <f t="shared" si="75"/>
        <v>4867</v>
      </c>
      <c r="C4868" s="98"/>
      <c r="D4868" s="109"/>
      <c r="F4868" s="109"/>
      <c r="H4868" s="87" t="s">
        <v>6356</v>
      </c>
      <c r="BC4868" s="90" t="s">
        <v>6357</v>
      </c>
    </row>
    <row r="4869" spans="1:55" ht="14.45" customHeight="1" outlineLevel="4" thickBot="1">
      <c r="A4869" s="93">
        <f t="shared" si="75"/>
        <v>4868</v>
      </c>
      <c r="C4869" s="98"/>
      <c r="D4869" s="109"/>
      <c r="F4869" s="109"/>
      <c r="H4869" s="87" t="s">
        <v>6358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customHeight="1" outlineLevel="4" thickBot="1">
      <c r="A4870" s="93">
        <f t="shared" si="75"/>
        <v>4869</v>
      </c>
      <c r="C4870" s="98"/>
      <c r="D4870" s="109"/>
      <c r="F4870" s="109"/>
      <c r="H4870" s="109" t="s">
        <v>5850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customHeight="1" outlineLevel="4" thickBot="1">
      <c r="A4871" s="93">
        <f t="shared" si="75"/>
        <v>4870</v>
      </c>
      <c r="C4871" s="98"/>
      <c r="D4871" s="109"/>
      <c r="F4871" s="109"/>
      <c r="I4871" s="206" t="s">
        <v>6359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6360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6361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6362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6363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6364</v>
      </c>
    </row>
    <row r="4876" spans="1:55" ht="14.45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6365</v>
      </c>
      <c r="BC4876" s="90" t="s">
        <v>6322</v>
      </c>
    </row>
    <row r="4877" spans="1:55" ht="14.45" customHeight="1" outlineLevel="4" thickBot="1">
      <c r="A4877" s="93">
        <f t="shared" si="76"/>
        <v>4876</v>
      </c>
      <c r="C4877" s="98"/>
      <c r="D4877" s="109"/>
      <c r="F4877" s="109"/>
      <c r="H4877" s="87" t="s">
        <v>6366</v>
      </c>
      <c r="AT4877" s="106"/>
      <c r="AU4877" s="106"/>
      <c r="BC4877" s="90" t="s">
        <v>6367</v>
      </c>
    </row>
    <row r="4878" spans="1:55" ht="14.45" customHeight="1" outlineLevel="4" thickBot="1">
      <c r="A4878" s="93">
        <f t="shared" si="76"/>
        <v>4877</v>
      </c>
      <c r="C4878" s="98"/>
      <c r="D4878" s="109"/>
      <c r="F4878" s="109"/>
      <c r="H4878" s="87" t="s">
        <v>6368</v>
      </c>
    </row>
    <row r="4879" spans="1:55" ht="14.45" customHeight="1" outlineLevel="4" thickBot="1">
      <c r="A4879" s="93">
        <f t="shared" si="76"/>
        <v>4878</v>
      </c>
      <c r="C4879" s="98"/>
      <c r="D4879" s="109"/>
      <c r="F4879" s="109"/>
      <c r="H4879" s="109" t="s">
        <v>5850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customHeight="1" outlineLevel="4" thickBot="1">
      <c r="A4880" s="93">
        <f t="shared" si="76"/>
        <v>4879</v>
      </c>
      <c r="C4880" s="98"/>
      <c r="D4880" s="109"/>
      <c r="F4880" s="109"/>
      <c r="I4880" s="191" t="s">
        <v>6369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6370</v>
      </c>
    </row>
    <row r="4881" spans="1:53" ht="14.45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6371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6372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6373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6374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6375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6376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6377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6378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6379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6380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6381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6382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6383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6384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6385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6386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6387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6388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1658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6389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6390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6391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6392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6393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6394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6395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6396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6397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6398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6399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6400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6401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6402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6403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6404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1683</v>
      </c>
      <c r="L4916" s="152" t="s">
        <v>6405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6406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6407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6408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6409</v>
      </c>
    </row>
    <row r="4920" spans="1:55" ht="14.45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6410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6411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6412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6413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6414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6415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6416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6417</v>
      </c>
    </row>
    <row r="4927" spans="1:55" ht="14.45" customHeight="1" outlineLevel="4" thickBot="1">
      <c r="A4927" s="93">
        <f t="shared" si="76"/>
        <v>4926</v>
      </c>
      <c r="C4927" s="98"/>
      <c r="D4927" s="109"/>
      <c r="F4927" s="109"/>
      <c r="I4927" s="193" t="s">
        <v>6418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6419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6420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6421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6422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6423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6424</v>
      </c>
    </row>
    <row r="4933" spans="1:55" ht="14.45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6425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6426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6427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6428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6429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6430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6431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6432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6433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6434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6435</v>
      </c>
    </row>
    <row r="4943" spans="1:55" ht="14.45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6436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6437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6438</v>
      </c>
    </row>
    <row r="4945" spans="1:55" ht="14.45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6439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6440</v>
      </c>
    </row>
    <row r="4946" spans="1:55" ht="14.45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6441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6442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6443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6444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6445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6446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6447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6448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6449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6450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6451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6452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6453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6454</v>
      </c>
    </row>
    <row r="4959" spans="1:55" ht="14.45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6455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6456</v>
      </c>
    </row>
    <row r="4960" spans="1:55" ht="14.45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6457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6458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6459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6460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6461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6462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6463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6464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6465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6466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6467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6468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6469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6470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6471</v>
      </c>
    </row>
    <row r="4974" spans="1:69" ht="14.45" customHeight="1" outlineLevel="3" thickBot="1">
      <c r="A4974" s="93">
        <f t="shared" si="77"/>
        <v>4973</v>
      </c>
      <c r="C4974" s="98"/>
      <c r="D4974" s="109"/>
      <c r="F4974" s="102" t="s">
        <v>6472</v>
      </c>
      <c r="BC4974" s="97" t="s">
        <v>6473</v>
      </c>
    </row>
    <row r="4975" spans="1:69" ht="14.45" customHeight="1" outlineLevel="4" thickBot="1">
      <c r="A4975" s="93">
        <f t="shared" si="77"/>
        <v>4974</v>
      </c>
      <c r="C4975" s="98"/>
      <c r="D4975" s="109"/>
      <c r="F4975" s="109"/>
      <c r="G4975" s="87" t="s">
        <v>6474</v>
      </c>
      <c r="AA4975" s="106"/>
      <c r="AB4975" s="106"/>
      <c r="AC4975" s="106"/>
      <c r="AD4975" s="106"/>
      <c r="AE4975" s="106"/>
      <c r="BC4975" s="115" t="s">
        <v>6475</v>
      </c>
      <c r="BQ4975" s="115" t="s">
        <v>6476</v>
      </c>
    </row>
    <row r="4976" spans="1:69" ht="14.45" customHeight="1" outlineLevel="3" thickBot="1">
      <c r="A4976" s="93">
        <f t="shared" si="77"/>
        <v>4975</v>
      </c>
      <c r="C4976" s="98"/>
      <c r="D4976" s="109"/>
      <c r="F4976" s="102" t="s">
        <v>6477</v>
      </c>
      <c r="BC4976" s="97" t="s">
        <v>6478</v>
      </c>
    </row>
    <row r="4977" spans="1:55" ht="14.45" customHeight="1" outlineLevel="4" thickBot="1">
      <c r="A4977" s="93">
        <f t="shared" si="77"/>
        <v>4976</v>
      </c>
      <c r="C4977" s="98"/>
      <c r="D4977" s="109"/>
      <c r="F4977" s="109"/>
      <c r="G4977" s="103" t="s">
        <v>6479</v>
      </c>
      <c r="BC4977" s="90" t="s">
        <v>5186</v>
      </c>
    </row>
    <row r="4978" spans="1:55" ht="14.45" customHeight="1" outlineLevel="4" thickBot="1">
      <c r="A4978" s="93">
        <f t="shared" si="77"/>
        <v>4977</v>
      </c>
      <c r="C4978" s="98"/>
      <c r="D4978" s="109"/>
      <c r="F4978" s="109"/>
      <c r="H4978" s="87" t="s">
        <v>6480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customHeight="1" outlineLevel="4" thickBot="1">
      <c r="A4979" s="93">
        <f t="shared" si="77"/>
        <v>4978</v>
      </c>
      <c r="C4979" s="98"/>
      <c r="D4979" s="109"/>
      <c r="F4979" s="109"/>
      <c r="H4979" s="109" t="s">
        <v>5850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customHeight="1" outlineLevel="4" thickBot="1">
      <c r="A4980" s="93">
        <f t="shared" si="77"/>
        <v>4979</v>
      </c>
      <c r="C4980" s="98"/>
      <c r="D4980" s="109"/>
      <c r="F4980" s="109"/>
      <c r="I4980" s="191" t="s">
        <v>6481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6482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6483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6484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6485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6486</v>
      </c>
    </row>
    <row r="4985" spans="1:55" ht="14.45" customHeight="1" outlineLevel="4" thickBot="1">
      <c r="A4985" s="93">
        <f t="shared" si="77"/>
        <v>4984</v>
      </c>
      <c r="C4985" s="98"/>
      <c r="D4985" s="109"/>
      <c r="F4985" s="109"/>
      <c r="I4985" s="193" t="s">
        <v>6487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6488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6489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6490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6491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6492</v>
      </c>
    </row>
    <row r="4990" spans="1:55" ht="14.45" customHeight="1" outlineLevel="4" thickBot="1">
      <c r="A4990" s="93">
        <f t="shared" si="77"/>
        <v>4989</v>
      </c>
      <c r="C4990" s="98"/>
      <c r="D4990" s="109"/>
      <c r="F4990" s="109"/>
      <c r="G4990" s="103" t="s">
        <v>6493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6494</v>
      </c>
    </row>
    <row r="4991" spans="1:55" ht="14.45" customHeight="1" outlineLevel="4" thickBot="1">
      <c r="A4991" s="93">
        <f t="shared" si="77"/>
        <v>4990</v>
      </c>
      <c r="C4991" s="98"/>
      <c r="D4991" s="109"/>
      <c r="F4991" s="109"/>
      <c r="H4991" s="109" t="s">
        <v>5850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customHeight="1" outlineLevel="4" thickBot="1">
      <c r="A4992" s="93">
        <f t="shared" si="77"/>
        <v>4991</v>
      </c>
      <c r="C4992" s="98"/>
      <c r="D4992" s="109"/>
      <c r="F4992" s="109"/>
      <c r="I4992" s="206" t="s">
        <v>6495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6496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6497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6498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6499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6500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6501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6502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1658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6503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6504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6505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6506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6507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6508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6509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6510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6511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6512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6513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6514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6515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6516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6517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6518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1683</v>
      </c>
      <c r="K5017" s="135" t="s">
        <v>6519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6520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6521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6522</v>
      </c>
    </row>
    <row r="5020" spans="1:55" ht="14.45" customHeight="1" outlineLevel="4" thickBot="1">
      <c r="A5020" s="93">
        <f t="shared" si="78"/>
        <v>5019</v>
      </c>
      <c r="C5020" s="98"/>
      <c r="D5020" s="109"/>
      <c r="F5020" s="109"/>
      <c r="G5020" s="103" t="s">
        <v>6523</v>
      </c>
      <c r="BC5020" s="90" t="s">
        <v>5175</v>
      </c>
    </row>
    <row r="5021" spans="1:55" ht="14.45" customHeight="1" outlineLevel="4" thickBot="1">
      <c r="A5021" s="93">
        <f t="shared" si="78"/>
        <v>5020</v>
      </c>
      <c r="C5021" s="98"/>
      <c r="D5021" s="109"/>
      <c r="F5021" s="109"/>
      <c r="H5021" s="109" t="s">
        <v>5850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customHeight="1" outlineLevel="4" thickBot="1">
      <c r="A5022" s="93">
        <f t="shared" si="78"/>
        <v>5021</v>
      </c>
      <c r="C5022" s="98"/>
      <c r="D5022" s="109"/>
      <c r="F5022" s="109"/>
      <c r="I5022" s="206" t="s">
        <v>6524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6525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6526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6527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6528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6529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6530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customHeight="1" outlineLevel="4" thickBot="1">
      <c r="A5029" s="93">
        <f t="shared" si="78"/>
        <v>5028</v>
      </c>
      <c r="B5029" s="94" t="s">
        <v>6531</v>
      </c>
      <c r="C5029" s="98"/>
      <c r="D5029" s="109"/>
      <c r="F5029" s="109"/>
      <c r="I5029" s="144"/>
      <c r="J5029" s="144" t="s">
        <v>6532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6533</v>
      </c>
    </row>
    <row r="5030" spans="1:55" ht="14.45" customHeight="1" outlineLevel="3" thickBot="1">
      <c r="A5030" s="93">
        <f t="shared" si="78"/>
        <v>5029</v>
      </c>
      <c r="B5030" s="94" t="s">
        <v>6534</v>
      </c>
      <c r="C5030" s="98"/>
      <c r="D5030" s="109"/>
      <c r="E5030" s="148" t="s">
        <v>1683</v>
      </c>
      <c r="F5030" s="102" t="s">
        <v>6535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6536</v>
      </c>
    </row>
    <row r="5031" spans="1:55" ht="14.45" customHeight="1" outlineLevel="4" thickBot="1">
      <c r="A5031" s="93">
        <f t="shared" si="78"/>
        <v>5030</v>
      </c>
      <c r="C5031" s="98"/>
      <c r="D5031" s="109"/>
      <c r="F5031" s="109"/>
      <c r="G5031" s="103" t="s">
        <v>6537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customHeight="1" outlineLevel="4" thickBot="1">
      <c r="A5032" s="93">
        <f t="shared" si="78"/>
        <v>5031</v>
      </c>
      <c r="C5032" s="98"/>
      <c r="D5032" s="109"/>
      <c r="F5032" s="109"/>
      <c r="H5032" s="107" t="s">
        <v>6341</v>
      </c>
    </row>
    <row r="5033" spans="1:55" ht="14.45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6538</v>
      </c>
    </row>
    <row r="5034" spans="1:55" ht="14.45" customHeight="1" outlineLevel="4" thickBot="1">
      <c r="A5034" s="93">
        <f t="shared" si="78"/>
        <v>5033</v>
      </c>
      <c r="C5034" s="98"/>
      <c r="D5034" s="109"/>
      <c r="F5034" s="109"/>
      <c r="I5034" s="108" t="s">
        <v>6539</v>
      </c>
    </row>
    <row r="5035" spans="1:55" ht="14.45" customHeight="1" outlineLevel="4" thickBot="1">
      <c r="A5035" s="93">
        <f t="shared" si="78"/>
        <v>5034</v>
      </c>
      <c r="C5035" s="98"/>
      <c r="D5035" s="109"/>
      <c r="F5035" s="109"/>
      <c r="I5035" s="108" t="s">
        <v>6540</v>
      </c>
    </row>
    <row r="5036" spans="1:55" ht="14.45" customHeight="1" outlineLevel="4" thickBot="1">
      <c r="A5036" s="93">
        <f t="shared" si="78"/>
        <v>5035</v>
      </c>
      <c r="C5036" s="98"/>
      <c r="D5036" s="109"/>
      <c r="F5036" s="109"/>
      <c r="H5036" s="189" t="s">
        <v>5838</v>
      </c>
      <c r="I5036" s="108" t="s">
        <v>6541</v>
      </c>
      <c r="AP5036" s="106"/>
      <c r="AQ5036" s="106"/>
      <c r="AR5036" s="106"/>
      <c r="AS5036" s="106"/>
      <c r="BC5036" s="90" t="s">
        <v>6542</v>
      </c>
    </row>
    <row r="5037" spans="1:55" ht="14.45" customHeight="1" outlineLevel="4" thickBot="1">
      <c r="A5037" s="93">
        <f t="shared" si="78"/>
        <v>5036</v>
      </c>
      <c r="C5037" s="98"/>
      <c r="D5037" s="109"/>
      <c r="F5037" s="109"/>
      <c r="H5037" s="107" t="s">
        <v>6347</v>
      </c>
      <c r="BC5037" s="90" t="s">
        <v>6543</v>
      </c>
    </row>
    <row r="5038" spans="1:55" ht="14.45" customHeight="1" outlineLevel="4" thickBot="1">
      <c r="A5038" s="93">
        <f t="shared" si="78"/>
        <v>5037</v>
      </c>
      <c r="C5038" s="98"/>
      <c r="D5038" s="109"/>
      <c r="F5038" s="109"/>
      <c r="I5038" s="87" t="s">
        <v>6544</v>
      </c>
    </row>
    <row r="5039" spans="1:55" ht="14.45" customHeight="1" outlineLevel="4" thickBot="1">
      <c r="A5039" s="93">
        <f t="shared" si="78"/>
        <v>5038</v>
      </c>
      <c r="C5039" s="98"/>
      <c r="D5039" s="109"/>
      <c r="F5039" s="109"/>
      <c r="I5039" s="87" t="s">
        <v>6545</v>
      </c>
    </row>
    <row r="5040" spans="1:55" ht="14.45" customHeight="1" outlineLevel="4" thickBot="1">
      <c r="A5040" s="93">
        <f t="shared" si="78"/>
        <v>5039</v>
      </c>
      <c r="C5040" s="98"/>
      <c r="D5040" s="109"/>
      <c r="F5040" s="109"/>
      <c r="I5040" s="87" t="s">
        <v>6546</v>
      </c>
    </row>
    <row r="5041" spans="1:69" ht="14.45" customHeight="1" outlineLevel="4" thickBot="1">
      <c r="A5041" s="93">
        <f t="shared" si="78"/>
        <v>5040</v>
      </c>
      <c r="C5041" s="98"/>
      <c r="D5041" s="109"/>
      <c r="F5041" s="109"/>
      <c r="I5041" s="87" t="s">
        <v>6547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customHeight="1" outlineLevel="4" thickBot="1">
      <c r="A5042" s="93">
        <f t="shared" si="78"/>
        <v>5041</v>
      </c>
      <c r="C5042" s="98"/>
      <c r="D5042" s="109"/>
      <c r="F5042" s="109"/>
      <c r="I5042" s="106" t="s">
        <v>6548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customHeight="1" outlineLevel="4" thickBot="1">
      <c r="A5043" s="93">
        <f t="shared" si="78"/>
        <v>5042</v>
      </c>
      <c r="C5043" s="98"/>
      <c r="D5043" s="109"/>
      <c r="F5043" s="109"/>
      <c r="I5043" s="87" t="s">
        <v>6549</v>
      </c>
      <c r="BC5043" s="115" t="s">
        <v>6550</v>
      </c>
    </row>
    <row r="5044" spans="1:69" ht="14.45" customHeight="1" outlineLevel="4" thickBot="1">
      <c r="A5044" s="93">
        <f t="shared" si="78"/>
        <v>5043</v>
      </c>
      <c r="C5044" s="98"/>
      <c r="D5044" s="109"/>
      <c r="F5044" s="109"/>
      <c r="I5044" s="87" t="s">
        <v>6551</v>
      </c>
      <c r="BC5044" s="115" t="s">
        <v>6552</v>
      </c>
    </row>
    <row r="5045" spans="1:69" ht="14.45" customHeight="1" outlineLevel="4" thickBot="1">
      <c r="A5045" s="93">
        <f t="shared" si="78"/>
        <v>5044</v>
      </c>
      <c r="C5045" s="98"/>
      <c r="D5045" s="109"/>
      <c r="F5045" s="109"/>
      <c r="I5045" s="87" t="s">
        <v>6553</v>
      </c>
      <c r="BC5045" s="115" t="s">
        <v>6554</v>
      </c>
      <c r="BQ5045" s="115" t="s">
        <v>6555</v>
      </c>
    </row>
    <row r="5046" spans="1:69" ht="14.45" customHeight="1" outlineLevel="4" thickBot="1">
      <c r="A5046" s="93">
        <f t="shared" si="78"/>
        <v>5045</v>
      </c>
      <c r="C5046" s="98"/>
      <c r="D5046" s="109"/>
      <c r="F5046" s="109"/>
      <c r="I5046" s="87" t="s">
        <v>6556</v>
      </c>
    </row>
    <row r="5047" spans="1:69" ht="14.45" customHeight="1" outlineLevel="4" thickBot="1">
      <c r="A5047" s="93">
        <f t="shared" si="78"/>
        <v>5046</v>
      </c>
      <c r="C5047" s="98"/>
      <c r="D5047" s="109"/>
      <c r="F5047" s="109"/>
      <c r="H5047" s="107" t="s">
        <v>6352</v>
      </c>
    </row>
    <row r="5048" spans="1:69" ht="14.45" customHeight="1" outlineLevel="4" thickBot="1">
      <c r="A5048" s="93">
        <f t="shared" si="78"/>
        <v>5047</v>
      </c>
      <c r="C5048" s="98"/>
      <c r="D5048" s="109"/>
      <c r="F5048" s="109"/>
      <c r="I5048" s="87" t="s">
        <v>6557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customHeight="1" outlineLevel="4" thickBot="1">
      <c r="A5049" s="93">
        <f t="shared" si="78"/>
        <v>5048</v>
      </c>
      <c r="C5049" s="98"/>
      <c r="D5049" s="109"/>
      <c r="F5049" s="109"/>
      <c r="I5049" s="106" t="s">
        <v>6558</v>
      </c>
      <c r="J5049" s="106"/>
    </row>
    <row r="5050" spans="1:69" ht="14.45" customHeight="1" outlineLevel="4" thickBot="1">
      <c r="A5050" s="93">
        <f t="shared" si="78"/>
        <v>5049</v>
      </c>
      <c r="C5050" s="98"/>
      <c r="D5050" s="109"/>
      <c r="F5050" s="109"/>
      <c r="G5050" s="103" t="s">
        <v>6559</v>
      </c>
    </row>
    <row r="5051" spans="1:69" ht="14.45" customHeight="1" outlineLevel="4" thickBot="1">
      <c r="A5051" s="93">
        <f t="shared" si="78"/>
        <v>5050</v>
      </c>
      <c r="C5051" s="98"/>
      <c r="D5051" s="109"/>
      <c r="F5051" s="109"/>
      <c r="H5051" s="87" t="s">
        <v>6560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customHeight="1" outlineLevel="4" thickBot="1">
      <c r="A5052" s="93">
        <f t="shared" si="78"/>
        <v>5051</v>
      </c>
      <c r="C5052" s="98"/>
      <c r="D5052" s="109"/>
      <c r="F5052" s="109"/>
      <c r="H5052" s="109" t="s">
        <v>5850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customHeight="1" outlineLevel="4" thickBot="1">
      <c r="A5053" s="93">
        <f t="shared" si="78"/>
        <v>5052</v>
      </c>
      <c r="C5053" s="98"/>
      <c r="D5053" s="109"/>
      <c r="F5053" s="109"/>
      <c r="I5053" s="206" t="s">
        <v>6561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6562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6563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6564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6565</v>
      </c>
    </row>
    <row r="5057" spans="1:55" ht="14.45" customHeight="1" outlineLevel="4" thickBot="1">
      <c r="A5057" s="93">
        <f t="shared" si="78"/>
        <v>5056</v>
      </c>
      <c r="C5057" s="98"/>
      <c r="D5057" s="109"/>
      <c r="F5057" s="109"/>
      <c r="G5057" s="103" t="s">
        <v>6566</v>
      </c>
    </row>
    <row r="5058" spans="1:55" ht="14.45" customHeight="1" outlineLevel="4" thickBot="1">
      <c r="A5058" s="93">
        <f t="shared" si="78"/>
        <v>5057</v>
      </c>
      <c r="C5058" s="98"/>
      <c r="D5058" s="109"/>
      <c r="F5058" s="109"/>
      <c r="H5058" s="109" t="s">
        <v>5850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customHeight="1" outlineLevel="4" thickBot="1">
      <c r="A5059" s="93">
        <f t="shared" si="78"/>
        <v>5058</v>
      </c>
      <c r="C5059" s="98"/>
      <c r="D5059" s="109"/>
      <c r="F5059" s="109"/>
      <c r="I5059" s="228" t="s">
        <v>6567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customHeight="1" outlineLevel="4" thickBot="1">
      <c r="A5060" s="93">
        <f t="shared" si="78"/>
        <v>5059</v>
      </c>
      <c r="C5060" s="98"/>
      <c r="D5060" s="109"/>
      <c r="F5060" s="109"/>
      <c r="I5060" s="98" t="s">
        <v>6568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customHeight="1" outlineLevel="4" thickBot="1">
      <c r="A5061" s="93">
        <f t="shared" si="78"/>
        <v>5060</v>
      </c>
      <c r="C5061" s="98"/>
      <c r="D5061" s="109"/>
      <c r="F5061" s="109"/>
      <c r="I5061" s="98" t="s">
        <v>6569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customHeight="1" outlineLevel="4" thickBot="1">
      <c r="A5062" s="93">
        <f t="shared" si="78"/>
        <v>5061</v>
      </c>
      <c r="C5062" s="98"/>
      <c r="D5062" s="109"/>
      <c r="F5062" s="109"/>
      <c r="I5062" s="98" t="s">
        <v>6570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customHeight="1" outlineLevel="4" thickBot="1">
      <c r="A5063" s="93">
        <f t="shared" si="78"/>
        <v>5062</v>
      </c>
      <c r="C5063" s="98"/>
      <c r="D5063" s="109"/>
      <c r="F5063" s="109"/>
      <c r="I5063" s="98" t="s">
        <v>6571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customHeight="1" outlineLevel="4" thickBot="1">
      <c r="A5064" s="93">
        <f t="shared" si="78"/>
        <v>5063</v>
      </c>
      <c r="C5064" s="98"/>
      <c r="D5064" s="109"/>
      <c r="F5064" s="109"/>
      <c r="I5064" s="98" t="s">
        <v>6572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customHeight="1" outlineLevel="4" thickBot="1">
      <c r="A5065" s="93">
        <f t="shared" si="78"/>
        <v>5064</v>
      </c>
      <c r="C5065" s="98"/>
      <c r="D5065" s="109"/>
      <c r="F5065" s="109"/>
      <c r="I5065" s="98" t="s">
        <v>6573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customHeight="1" outlineLevel="4" thickBot="1">
      <c r="A5066" s="93">
        <f t="shared" si="78"/>
        <v>5065</v>
      </c>
      <c r="C5066" s="98"/>
      <c r="D5066" s="109"/>
      <c r="F5066" s="109"/>
      <c r="I5066" s="98" t="s">
        <v>6574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customHeight="1" outlineLevel="4" thickBot="1">
      <c r="A5067" s="93">
        <f t="shared" si="78"/>
        <v>5066</v>
      </c>
      <c r="C5067" s="98"/>
      <c r="D5067" s="109"/>
      <c r="F5067" s="109"/>
      <c r="I5067" s="135" t="s">
        <v>6575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6576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customHeight="1" outlineLevel="4" thickBot="1">
      <c r="A5069" s="93">
        <f t="shared" si="79"/>
        <v>5068</v>
      </c>
      <c r="C5069" s="98"/>
      <c r="D5069" s="109"/>
      <c r="F5069" s="109"/>
      <c r="I5069" s="98" t="s">
        <v>6577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customHeight="1" outlineLevel="4" thickBot="1">
      <c r="A5070" s="93">
        <f t="shared" si="79"/>
        <v>5069</v>
      </c>
      <c r="C5070" s="98"/>
      <c r="D5070" s="109"/>
      <c r="F5070" s="109"/>
      <c r="I5070" s="135" t="s">
        <v>6578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6579</v>
      </c>
    </row>
    <row r="5071" spans="1:55" ht="14.45" customHeight="1" outlineLevel="4" thickBot="1">
      <c r="A5071" s="93">
        <f t="shared" si="79"/>
        <v>5070</v>
      </c>
      <c r="C5071" s="98"/>
      <c r="D5071" s="109"/>
      <c r="F5071" s="109"/>
      <c r="I5071" s="98" t="s">
        <v>6580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customHeight="1" outlineLevel="4" thickBot="1">
      <c r="A5072" s="93">
        <f t="shared" si="79"/>
        <v>5071</v>
      </c>
      <c r="C5072" s="98"/>
      <c r="D5072" s="109"/>
      <c r="F5072" s="109"/>
      <c r="I5072" s="98" t="s">
        <v>6581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customHeight="1" outlineLevel="4" thickBot="1">
      <c r="A5073" s="93">
        <f t="shared" si="79"/>
        <v>5072</v>
      </c>
      <c r="C5073" s="98"/>
      <c r="D5073" s="109"/>
      <c r="F5073" s="109"/>
      <c r="I5073" s="98" t="s">
        <v>6582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customHeight="1" outlineLevel="4" thickBot="1">
      <c r="A5074" s="93">
        <f t="shared" si="79"/>
        <v>5073</v>
      </c>
      <c r="C5074" s="98"/>
      <c r="D5074" s="109"/>
      <c r="F5074" s="109"/>
      <c r="I5074" s="144" t="s">
        <v>6583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6584</v>
      </c>
    </row>
    <row r="5075" spans="1:55" ht="14.45" customHeight="1" outlineLevel="3" thickBot="1">
      <c r="A5075" s="93">
        <f t="shared" si="79"/>
        <v>5074</v>
      </c>
      <c r="C5075" s="98"/>
      <c r="D5075" s="109"/>
      <c r="F5075" s="102" t="s">
        <v>6585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6586</v>
      </c>
    </row>
    <row r="5076" spans="1:55" ht="14.45" customHeight="1" outlineLevel="4" thickBot="1">
      <c r="A5076" s="93">
        <f t="shared" si="79"/>
        <v>5075</v>
      </c>
      <c r="C5076" s="98"/>
      <c r="D5076" s="109"/>
      <c r="F5076" s="109"/>
      <c r="G5076" s="103" t="s">
        <v>6587</v>
      </c>
    </row>
    <row r="5077" spans="1:55" ht="14.45" customHeight="1" outlineLevel="4" thickBot="1">
      <c r="A5077" s="93">
        <f t="shared" si="79"/>
        <v>5076</v>
      </c>
      <c r="C5077" s="98"/>
      <c r="D5077" s="109"/>
      <c r="F5077" s="109"/>
      <c r="H5077" s="87" t="s">
        <v>6588</v>
      </c>
    </row>
    <row r="5078" spans="1:55" ht="14.45" customHeight="1" outlineLevel="4" thickBot="1">
      <c r="A5078" s="93">
        <f t="shared" si="79"/>
        <v>5077</v>
      </c>
      <c r="C5078" s="98"/>
      <c r="D5078" s="109"/>
      <c r="F5078" s="109"/>
      <c r="H5078" s="87" t="s">
        <v>6589</v>
      </c>
    </row>
    <row r="5079" spans="1:55" ht="14.45" customHeight="1" outlineLevel="4" thickBot="1">
      <c r="A5079" s="93">
        <f t="shared" si="79"/>
        <v>5078</v>
      </c>
      <c r="C5079" s="98"/>
      <c r="D5079" s="109"/>
      <c r="F5079" s="109"/>
      <c r="H5079" s="87" t="s">
        <v>6590</v>
      </c>
    </row>
    <row r="5080" spans="1:55" ht="14.45" customHeight="1" outlineLevel="4" thickBot="1">
      <c r="A5080" s="93">
        <f t="shared" si="79"/>
        <v>5079</v>
      </c>
      <c r="C5080" s="98"/>
      <c r="D5080" s="109"/>
      <c r="F5080" s="109"/>
      <c r="H5080" s="87" t="s">
        <v>6591</v>
      </c>
      <c r="BC5080" s="115" t="s">
        <v>6592</v>
      </c>
    </row>
    <row r="5081" spans="1:55" ht="14.45" customHeight="1" outlineLevel="4" thickBot="1">
      <c r="A5081" s="93">
        <f t="shared" si="79"/>
        <v>5080</v>
      </c>
      <c r="C5081" s="98"/>
      <c r="D5081" s="109"/>
      <c r="F5081" s="109"/>
      <c r="G5081" s="103" t="s">
        <v>6593</v>
      </c>
    </row>
    <row r="5082" spans="1:55" ht="14.45" customHeight="1" outlineLevel="4" thickBot="1">
      <c r="A5082" s="93">
        <f t="shared" si="79"/>
        <v>5081</v>
      </c>
      <c r="C5082" s="98"/>
      <c r="D5082" s="109"/>
      <c r="F5082" s="109"/>
      <c r="H5082" s="87" t="s">
        <v>6594</v>
      </c>
    </row>
    <row r="5083" spans="1:55" ht="14.45" customHeight="1" outlineLevel="4" thickBot="1">
      <c r="A5083" s="93">
        <f t="shared" si="79"/>
        <v>5082</v>
      </c>
      <c r="C5083" s="98"/>
      <c r="D5083" s="109"/>
      <c r="F5083" s="109"/>
      <c r="H5083" s="87" t="s">
        <v>6595</v>
      </c>
    </row>
    <row r="5084" spans="1:55" ht="14.45" customHeight="1" outlineLevel="4" thickBot="1">
      <c r="A5084" s="93">
        <f t="shared" si="79"/>
        <v>5083</v>
      </c>
      <c r="C5084" s="98"/>
      <c r="D5084" s="109"/>
      <c r="F5084" s="109"/>
      <c r="H5084" s="87" t="s">
        <v>6596</v>
      </c>
      <c r="BC5084" s="115" t="s">
        <v>6597</v>
      </c>
    </row>
    <row r="5085" spans="1:55" ht="14.45" customHeight="1" outlineLevel="3" thickBot="1">
      <c r="A5085" s="93">
        <f t="shared" si="79"/>
        <v>5084</v>
      </c>
      <c r="C5085" s="98"/>
      <c r="D5085" s="109"/>
      <c r="F5085" s="102" t="s">
        <v>6598</v>
      </c>
      <c r="BC5085" s="97" t="s">
        <v>6599</v>
      </c>
    </row>
    <row r="5086" spans="1:55" ht="14.45" customHeight="1" outlineLevel="4" thickBot="1">
      <c r="A5086" s="93">
        <f t="shared" si="79"/>
        <v>5085</v>
      </c>
      <c r="C5086" s="98"/>
      <c r="D5086" s="109"/>
      <c r="F5086" s="109"/>
      <c r="G5086" s="103" t="s">
        <v>6600</v>
      </c>
    </row>
    <row r="5087" spans="1:55" ht="14.45" customHeight="1" outlineLevel="4" thickBot="1">
      <c r="A5087" s="93">
        <f t="shared" si="79"/>
        <v>5086</v>
      </c>
      <c r="C5087" s="98"/>
      <c r="D5087" s="109"/>
      <c r="F5087" s="109"/>
      <c r="H5087" s="87" t="s">
        <v>6601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6322</v>
      </c>
    </row>
    <row r="5088" spans="1:55" ht="14.45" customHeight="1" outlineLevel="4" thickBot="1">
      <c r="A5088" s="93">
        <f t="shared" si="79"/>
        <v>5087</v>
      </c>
      <c r="C5088" s="98"/>
      <c r="D5088" s="109"/>
      <c r="F5088" s="109"/>
      <c r="H5088" s="109" t="s">
        <v>5850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customHeight="1" outlineLevel="4" thickBot="1">
      <c r="A5089" s="93">
        <f t="shared" si="79"/>
        <v>5088</v>
      </c>
      <c r="C5089" s="98"/>
      <c r="D5089" s="109"/>
      <c r="F5089" s="109"/>
      <c r="H5089" s="148" t="s">
        <v>1683</v>
      </c>
      <c r="I5089" s="191" t="s">
        <v>6602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6603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6604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6605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6606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6607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6608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6609</v>
      </c>
    </row>
    <row r="5096" spans="1:83" ht="14.45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6610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6611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6612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6613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6614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6615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6616</v>
      </c>
    </row>
    <row r="5102" spans="1:83" ht="14.45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6617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6618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6619</v>
      </c>
      <c r="BQ5103" s="115" t="s">
        <v>6620</v>
      </c>
      <c r="CE5103" s="115" t="s">
        <v>6621</v>
      </c>
    </row>
    <row r="5104" spans="1:83" ht="14.45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6622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customHeight="1" outlineLevel="4" thickBot="1">
      <c r="A5105" s="93">
        <f t="shared" si="79"/>
        <v>5104</v>
      </c>
      <c r="C5105" s="98"/>
      <c r="D5105" s="109"/>
      <c r="F5105" s="109"/>
      <c r="I5105" s="193" t="s">
        <v>6418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6623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6624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6625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6626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6627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6628</v>
      </c>
    </row>
    <row r="5111" spans="1:55" ht="14.45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6629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6630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6631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6632</v>
      </c>
    </row>
    <row r="5114" spans="1:55" ht="14.45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6633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6634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6635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6636</v>
      </c>
    </row>
    <row r="5117" spans="1:55" ht="14.45" customHeight="1" outlineLevel="4" thickBot="1">
      <c r="A5117" s="93">
        <f t="shared" si="79"/>
        <v>5116</v>
      </c>
      <c r="C5117" s="98"/>
      <c r="D5117" s="109"/>
      <c r="F5117" s="109"/>
      <c r="G5117" s="103" t="s">
        <v>6637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customHeight="1" outlineLevel="4" thickBot="1">
      <c r="A5118" s="93">
        <f t="shared" si="79"/>
        <v>5117</v>
      </c>
      <c r="C5118" s="98"/>
      <c r="D5118" s="109"/>
      <c r="F5118" s="109"/>
      <c r="H5118" s="129" t="s">
        <v>6638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6639</v>
      </c>
    </row>
    <row r="5119" spans="1:55" ht="14.45" customHeight="1" outlineLevel="4" thickBot="1">
      <c r="A5119" s="93">
        <f t="shared" si="79"/>
        <v>5118</v>
      </c>
      <c r="C5119" s="98"/>
      <c r="D5119" s="109"/>
      <c r="F5119" s="109"/>
      <c r="H5119" s="106" t="s">
        <v>6640</v>
      </c>
      <c r="Q5119" s="106"/>
      <c r="R5119" s="106"/>
      <c r="S5119" s="106"/>
    </row>
    <row r="5120" spans="1:55" ht="14.45" customHeight="1" outlineLevel="4" thickBot="1">
      <c r="A5120" s="93">
        <f t="shared" si="79"/>
        <v>5119</v>
      </c>
      <c r="C5120" s="98"/>
      <c r="D5120" s="109"/>
      <c r="F5120" s="109"/>
      <c r="H5120" s="109" t="s">
        <v>5850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customHeight="1" outlineLevel="4" thickBot="1">
      <c r="A5121" s="93">
        <f t="shared" si="79"/>
        <v>5120</v>
      </c>
      <c r="C5121" s="98"/>
      <c r="D5121" s="109"/>
      <c r="F5121" s="109"/>
      <c r="I5121" s="206" t="s">
        <v>6641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6642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6643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6644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6645</v>
      </c>
    </row>
    <row r="5125" spans="1:55" ht="14.45" customHeight="1" outlineLevel="4" thickBot="1">
      <c r="A5125" s="93">
        <f t="shared" si="79"/>
        <v>5124</v>
      </c>
      <c r="C5125" s="98"/>
      <c r="D5125" s="109"/>
      <c r="F5125" s="109"/>
      <c r="G5125" s="103" t="s">
        <v>6646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customHeight="1" outlineLevel="4" thickBot="1">
      <c r="A5126" s="93">
        <f t="shared" si="79"/>
        <v>5125</v>
      </c>
      <c r="C5126" s="98"/>
      <c r="D5126" s="109"/>
      <c r="F5126" s="109"/>
      <c r="H5126" s="129" t="s">
        <v>6647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6648</v>
      </c>
    </row>
    <row r="5127" spans="1:55" ht="14.45" customHeight="1" outlineLevel="4" thickBot="1">
      <c r="A5127" s="93">
        <f t="shared" si="79"/>
        <v>5126</v>
      </c>
      <c r="C5127" s="98"/>
      <c r="D5127" s="109"/>
      <c r="F5127" s="109"/>
      <c r="H5127" s="106" t="s">
        <v>6649</v>
      </c>
    </row>
    <row r="5128" spans="1:55" ht="14.45" customHeight="1" outlineLevel="4" thickBot="1">
      <c r="A5128" s="93">
        <f t="shared" si="79"/>
        <v>5127</v>
      </c>
      <c r="C5128" s="98"/>
      <c r="D5128" s="109"/>
      <c r="F5128" s="109"/>
      <c r="H5128" s="190" t="s">
        <v>5850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customHeight="1" outlineLevel="4" thickBot="1">
      <c r="A5129" s="93">
        <f t="shared" si="79"/>
        <v>5128</v>
      </c>
      <c r="C5129" s="98"/>
      <c r="D5129" s="109"/>
      <c r="F5129" s="109"/>
      <c r="I5129" s="206" t="s">
        <v>6650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6651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6652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6653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6654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6655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6656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customHeight="1" outlineLevel="4" thickBot="1">
      <c r="A5136" s="93">
        <f t="shared" si="80"/>
        <v>5135</v>
      </c>
      <c r="B5136" s="94" t="s">
        <v>6657</v>
      </c>
      <c r="C5136" s="98"/>
      <c r="D5136" s="109"/>
      <c r="F5136" s="109"/>
      <c r="I5136" s="144"/>
      <c r="J5136" s="205" t="s">
        <v>6658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6659</v>
      </c>
    </row>
    <row r="5137" spans="1:60" ht="14.45" customHeight="1" outlineLevel="3" thickBot="1">
      <c r="A5137" s="93">
        <f t="shared" si="80"/>
        <v>5136</v>
      </c>
      <c r="B5137" s="94" t="s">
        <v>6660</v>
      </c>
      <c r="C5137" s="98"/>
      <c r="D5137" s="109"/>
      <c r="F5137" s="102" t="s">
        <v>6661</v>
      </c>
      <c r="BC5137" s="97" t="s">
        <v>6662</v>
      </c>
    </row>
    <row r="5138" spans="1:60" ht="14.45" customHeight="1" outlineLevel="4" thickBot="1">
      <c r="A5138" s="93">
        <f t="shared" si="80"/>
        <v>5137</v>
      </c>
      <c r="C5138" s="98"/>
      <c r="D5138" s="109"/>
      <c r="F5138" s="109"/>
      <c r="G5138" s="103" t="s">
        <v>6663</v>
      </c>
      <c r="BH5138" s="90" t="s">
        <v>6664</v>
      </c>
    </row>
    <row r="5139" spans="1:60" ht="14.45" customHeight="1" outlineLevel="4" thickBot="1">
      <c r="A5139" s="93">
        <f t="shared" si="80"/>
        <v>5138</v>
      </c>
      <c r="C5139" s="98"/>
      <c r="D5139" s="109"/>
      <c r="F5139" s="109"/>
      <c r="H5139" s="87" t="s">
        <v>6665</v>
      </c>
      <c r="I5139" s="106"/>
      <c r="J5139" s="106"/>
      <c r="K5139" s="106"/>
      <c r="L5139" s="106"/>
      <c r="M5139" s="106"/>
      <c r="BH5139" s="90" t="s">
        <v>6666</v>
      </c>
    </row>
    <row r="5140" spans="1:60" ht="14.45" customHeight="1" outlineLevel="4" thickBot="1">
      <c r="A5140" s="93">
        <f t="shared" si="80"/>
        <v>5139</v>
      </c>
      <c r="C5140" s="98"/>
      <c r="D5140" s="109"/>
      <c r="F5140" s="109"/>
      <c r="G5140" s="103" t="s">
        <v>6667</v>
      </c>
      <c r="BC5140" s="90" t="s">
        <v>6668</v>
      </c>
      <c r="BH5140" s="90" t="s">
        <v>6669</v>
      </c>
    </row>
    <row r="5141" spans="1:60" ht="14.45" customHeight="1" outlineLevel="4" thickBot="1">
      <c r="A5141" s="93">
        <f t="shared" si="80"/>
        <v>5140</v>
      </c>
      <c r="C5141" s="98"/>
      <c r="D5141" s="109"/>
      <c r="F5141" s="109"/>
      <c r="H5141" s="87" t="s">
        <v>6670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6671</v>
      </c>
    </row>
    <row r="5142" spans="1:60" ht="14.45" customHeight="1" outlineLevel="4" thickBot="1">
      <c r="A5142" s="93">
        <f t="shared" si="80"/>
        <v>5141</v>
      </c>
      <c r="C5142" s="98"/>
      <c r="D5142" s="109"/>
      <c r="F5142" s="109"/>
      <c r="H5142" s="87" t="s">
        <v>6672</v>
      </c>
      <c r="M5142" s="106"/>
      <c r="N5142" s="106"/>
      <c r="BH5142" s="90" t="s">
        <v>6673</v>
      </c>
    </row>
    <row r="5143" spans="1:60" ht="14.45" customHeight="1" outlineLevel="4" thickBot="1">
      <c r="A5143" s="93">
        <f t="shared" si="80"/>
        <v>5142</v>
      </c>
      <c r="C5143" s="98"/>
      <c r="D5143" s="109"/>
      <c r="F5143" s="109"/>
      <c r="H5143" s="87" t="s">
        <v>6674</v>
      </c>
      <c r="J5143" s="106"/>
      <c r="K5143" s="106"/>
      <c r="AP5143" s="106"/>
      <c r="AQ5143" s="106"/>
      <c r="AR5143" s="106"/>
      <c r="AS5143" s="106"/>
      <c r="AT5143" s="106"/>
      <c r="BH5143" s="90" t="s">
        <v>6675</v>
      </c>
    </row>
    <row r="5144" spans="1:60" ht="14.45" customHeight="1" outlineLevel="4" thickBot="1">
      <c r="A5144" s="93">
        <f t="shared" si="80"/>
        <v>5143</v>
      </c>
      <c r="C5144" s="98"/>
      <c r="D5144" s="109"/>
      <c r="F5144" s="231" t="s">
        <v>1683</v>
      </c>
      <c r="G5144" s="103" t="s">
        <v>6676</v>
      </c>
      <c r="BC5144" s="90" t="s">
        <v>6677</v>
      </c>
    </row>
    <row r="5145" spans="1:60" ht="14.45" customHeight="1" outlineLevel="4" thickBot="1">
      <c r="A5145" s="93">
        <f t="shared" si="80"/>
        <v>5144</v>
      </c>
      <c r="C5145" s="98"/>
      <c r="D5145" s="109"/>
      <c r="F5145" s="109"/>
      <c r="H5145" s="107" t="s">
        <v>6678</v>
      </c>
      <c r="BD5145" s="90" t="s">
        <v>6679</v>
      </c>
    </row>
    <row r="5146" spans="1:60" ht="14.45" customHeight="1" outlineLevel="4" thickBot="1">
      <c r="A5146" s="93">
        <f t="shared" si="80"/>
        <v>5145</v>
      </c>
      <c r="C5146" s="98"/>
      <c r="D5146" s="109"/>
      <c r="F5146" s="109"/>
      <c r="I5146" s="87" t="s">
        <v>6680</v>
      </c>
      <c r="BD5146" s="90" t="s">
        <v>6681</v>
      </c>
    </row>
    <row r="5147" spans="1:60" ht="14.45" customHeight="1" outlineLevel="4" thickBot="1">
      <c r="A5147" s="93">
        <f t="shared" si="80"/>
        <v>5146</v>
      </c>
      <c r="C5147" s="98"/>
      <c r="D5147" s="109"/>
      <c r="F5147" s="109"/>
      <c r="I5147" s="87" t="s">
        <v>6682</v>
      </c>
      <c r="BC5147" s="90" t="s">
        <v>6683</v>
      </c>
    </row>
    <row r="5148" spans="1:60" ht="14.45" customHeight="1" outlineLevel="4" thickBot="1">
      <c r="A5148" s="93">
        <f t="shared" si="80"/>
        <v>5147</v>
      </c>
      <c r="C5148" s="98"/>
      <c r="D5148" s="109"/>
      <c r="F5148" s="109"/>
      <c r="H5148" s="107" t="s">
        <v>6684</v>
      </c>
      <c r="BD5148" s="90" t="s">
        <v>6685</v>
      </c>
    </row>
    <row r="5149" spans="1:60" ht="14.45" customHeight="1" outlineLevel="4" thickBot="1">
      <c r="A5149" s="93">
        <f t="shared" si="80"/>
        <v>5148</v>
      </c>
      <c r="C5149" s="98"/>
      <c r="D5149" s="109"/>
      <c r="F5149" s="109"/>
      <c r="I5149" s="87" t="s">
        <v>6686</v>
      </c>
      <c r="BD5149" s="90" t="s">
        <v>6687</v>
      </c>
    </row>
    <row r="5150" spans="1:60" ht="14.45" customHeight="1" outlineLevel="4" thickBot="1">
      <c r="A5150" s="93">
        <f t="shared" si="80"/>
        <v>5149</v>
      </c>
      <c r="C5150" s="98"/>
      <c r="D5150" s="109"/>
      <c r="F5150" s="109"/>
      <c r="I5150" s="87" t="s">
        <v>6688</v>
      </c>
      <c r="BD5150" s="90" t="s">
        <v>6689</v>
      </c>
    </row>
    <row r="5151" spans="1:60" ht="14.45" customHeight="1" outlineLevel="4" thickBot="1">
      <c r="A5151" s="93">
        <f t="shared" si="80"/>
        <v>5150</v>
      </c>
      <c r="C5151" s="98"/>
      <c r="D5151" s="109"/>
      <c r="F5151" s="109"/>
      <c r="I5151" s="87" t="s">
        <v>6690</v>
      </c>
      <c r="BC5151" s="90" t="s">
        <v>6691</v>
      </c>
    </row>
    <row r="5152" spans="1:60" ht="14.45" customHeight="1" outlineLevel="4" thickBot="1">
      <c r="A5152" s="93">
        <f t="shared" si="80"/>
        <v>5151</v>
      </c>
      <c r="C5152" s="98"/>
      <c r="D5152" s="109"/>
      <c r="F5152" s="109"/>
      <c r="H5152" s="107" t="s">
        <v>6692</v>
      </c>
      <c r="BD5152" s="90" t="s">
        <v>6693</v>
      </c>
    </row>
    <row r="5153" spans="1:56" ht="14.45" customHeight="1" outlineLevel="4" thickBot="1">
      <c r="A5153" s="93">
        <f t="shared" si="80"/>
        <v>5152</v>
      </c>
      <c r="C5153" s="98"/>
      <c r="D5153" s="109"/>
      <c r="F5153" s="109"/>
      <c r="I5153" s="87" t="s">
        <v>6694</v>
      </c>
      <c r="BD5153" s="90" t="s">
        <v>6695</v>
      </c>
    </row>
    <row r="5154" spans="1:56" ht="14.45" customHeight="1" outlineLevel="4" thickBot="1">
      <c r="A5154" s="93">
        <f t="shared" si="80"/>
        <v>5153</v>
      </c>
      <c r="C5154" s="98"/>
      <c r="D5154" s="109"/>
      <c r="F5154" s="109"/>
      <c r="I5154" s="87" t="s">
        <v>6696</v>
      </c>
      <c r="AU5154" s="106"/>
      <c r="AV5154" s="106"/>
      <c r="AW5154" s="106"/>
      <c r="AX5154" s="106"/>
      <c r="AY5154" s="106"/>
      <c r="AZ5154" s="106"/>
      <c r="BA5154" s="112"/>
      <c r="BC5154" s="115" t="s">
        <v>6697</v>
      </c>
    </row>
    <row r="5155" spans="1:56" ht="14.45" customHeight="1" outlineLevel="4" thickBot="1">
      <c r="A5155" s="93">
        <f t="shared" si="80"/>
        <v>5154</v>
      </c>
      <c r="C5155" s="98"/>
      <c r="D5155" s="109"/>
      <c r="F5155" s="109"/>
      <c r="I5155" s="106" t="s">
        <v>6698</v>
      </c>
      <c r="J5155" s="106"/>
      <c r="K5155" s="106"/>
      <c r="L5155" s="106"/>
      <c r="M5155" s="106"/>
      <c r="N5155" s="106"/>
      <c r="O5155" s="106"/>
      <c r="BC5155" s="90" t="s">
        <v>6699</v>
      </c>
    </row>
    <row r="5156" spans="1:56" ht="14.45" customHeight="1" outlineLevel="4" thickBot="1">
      <c r="A5156" s="93">
        <f t="shared" si="80"/>
        <v>5155</v>
      </c>
      <c r="C5156" s="98"/>
      <c r="D5156" s="109"/>
      <c r="F5156" s="109"/>
      <c r="H5156" s="107" t="s">
        <v>6700</v>
      </c>
      <c r="BD5156" s="90" t="s">
        <v>6701</v>
      </c>
    </row>
    <row r="5157" spans="1:56" ht="14.45" customHeight="1" outlineLevel="4" thickBot="1">
      <c r="A5157" s="93">
        <f t="shared" si="80"/>
        <v>5156</v>
      </c>
      <c r="C5157" s="98"/>
      <c r="D5157" s="109"/>
      <c r="F5157" s="109"/>
      <c r="I5157" s="87" t="s">
        <v>6702</v>
      </c>
      <c r="AM5157" s="106"/>
      <c r="BD5157" s="90" t="s">
        <v>6703</v>
      </c>
    </row>
    <row r="5158" spans="1:56" ht="14.45" customHeight="1" outlineLevel="4" thickBot="1">
      <c r="A5158" s="93">
        <f t="shared" si="80"/>
        <v>5157</v>
      </c>
      <c r="C5158" s="98"/>
      <c r="D5158" s="109"/>
      <c r="F5158" s="109"/>
      <c r="I5158" s="87" t="s">
        <v>6704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6705</v>
      </c>
    </row>
    <row r="5159" spans="1:56" ht="14.45" customHeight="1" outlineLevel="4" thickBot="1">
      <c r="A5159" s="93">
        <f t="shared" si="80"/>
        <v>5158</v>
      </c>
      <c r="C5159" s="98"/>
      <c r="D5159" s="109"/>
      <c r="F5159" s="231" t="s">
        <v>1683</v>
      </c>
      <c r="G5159" s="103" t="s">
        <v>6706</v>
      </c>
    </row>
    <row r="5160" spans="1:56" ht="14.45" customHeight="1" outlineLevel="4" thickBot="1">
      <c r="A5160" s="93">
        <f t="shared" si="80"/>
        <v>5159</v>
      </c>
      <c r="C5160" s="98"/>
      <c r="D5160" s="109"/>
      <c r="F5160" s="109"/>
      <c r="H5160" s="107" t="s">
        <v>6678</v>
      </c>
      <c r="BC5160" s="128" t="s">
        <v>6707</v>
      </c>
    </row>
    <row r="5161" spans="1:56" ht="14.45" customHeight="1" outlineLevel="4" thickBot="1">
      <c r="A5161" s="93">
        <f t="shared" si="80"/>
        <v>5160</v>
      </c>
      <c r="C5161" s="98"/>
      <c r="D5161" s="109"/>
      <c r="F5161" s="109"/>
      <c r="I5161" s="87" t="s">
        <v>6708</v>
      </c>
      <c r="BC5161" s="128" t="s">
        <v>6709</v>
      </c>
    </row>
    <row r="5162" spans="1:56" ht="14.45" customHeight="1" outlineLevel="4" thickBot="1">
      <c r="A5162" s="93">
        <f t="shared" si="80"/>
        <v>5161</v>
      </c>
      <c r="C5162" s="98"/>
      <c r="D5162" s="109"/>
      <c r="F5162" s="109"/>
      <c r="H5162" s="107" t="s">
        <v>6684</v>
      </c>
      <c r="BC5162" s="90" t="s">
        <v>6710</v>
      </c>
    </row>
    <row r="5163" spans="1:56" ht="14.45" customHeight="1" outlineLevel="4" thickBot="1">
      <c r="A5163" s="93">
        <f t="shared" si="80"/>
        <v>5162</v>
      </c>
      <c r="C5163" s="98"/>
      <c r="D5163" s="109"/>
      <c r="F5163" s="109"/>
      <c r="I5163" s="87" t="s">
        <v>6711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customHeight="1" outlineLevel="4" thickBot="1">
      <c r="A5164" s="93">
        <f t="shared" si="80"/>
        <v>5163</v>
      </c>
      <c r="C5164" s="98"/>
      <c r="D5164" s="109"/>
      <c r="F5164" s="109"/>
      <c r="I5164" s="87" t="s">
        <v>6712</v>
      </c>
      <c r="Z5164" s="106"/>
      <c r="AA5164" s="106"/>
      <c r="AB5164" s="106"/>
    </row>
    <row r="5165" spans="1:56" ht="14.45" customHeight="1" outlineLevel="4" thickBot="1">
      <c r="A5165" s="93">
        <f t="shared" si="80"/>
        <v>5164</v>
      </c>
      <c r="C5165" s="98"/>
      <c r="D5165" s="109"/>
      <c r="F5165" s="109"/>
      <c r="H5165" s="107" t="s">
        <v>6692</v>
      </c>
    </row>
    <row r="5166" spans="1:56" ht="14.45" customHeight="1" outlineLevel="4" thickBot="1">
      <c r="A5166" s="93">
        <f t="shared" si="80"/>
        <v>5165</v>
      </c>
      <c r="C5166" s="98"/>
      <c r="D5166" s="109"/>
      <c r="F5166" s="109"/>
      <c r="I5166" s="87" t="s">
        <v>6713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customHeight="1" outlineLevel="4" thickBot="1">
      <c r="A5167" s="93">
        <f t="shared" si="80"/>
        <v>5166</v>
      </c>
      <c r="C5167" s="98"/>
      <c r="D5167" s="109"/>
      <c r="F5167" s="109"/>
      <c r="H5167" s="107" t="s">
        <v>6700</v>
      </c>
    </row>
    <row r="5168" spans="1:56" ht="14.45" customHeight="1" outlineLevel="4" thickBot="1">
      <c r="A5168" s="93">
        <f t="shared" si="80"/>
        <v>5167</v>
      </c>
      <c r="C5168" s="98"/>
      <c r="D5168" s="109"/>
      <c r="F5168" s="109"/>
      <c r="I5168" s="87" t="s">
        <v>6714</v>
      </c>
    </row>
    <row r="5169" spans="1:55" ht="14.45" customHeight="1" outlineLevel="4" thickBot="1">
      <c r="A5169" s="93">
        <f t="shared" si="80"/>
        <v>5168</v>
      </c>
      <c r="C5169" s="98"/>
      <c r="D5169" s="109"/>
      <c r="F5169" s="109"/>
      <c r="I5169" s="87" t="s">
        <v>6715</v>
      </c>
    </row>
    <row r="5170" spans="1:55" ht="14.45" customHeight="1" outlineLevel="3" thickBot="1">
      <c r="A5170" s="93">
        <f t="shared" si="80"/>
        <v>5169</v>
      </c>
      <c r="C5170" s="98"/>
      <c r="D5170" s="109"/>
      <c r="F5170" s="102" t="s">
        <v>6716</v>
      </c>
      <c r="BC5170" s="97" t="s">
        <v>6717</v>
      </c>
    </row>
    <row r="5171" spans="1:55" ht="14.45" customHeight="1" outlineLevel="4" thickBot="1">
      <c r="A5171" s="93">
        <f t="shared" si="80"/>
        <v>5170</v>
      </c>
      <c r="C5171" s="98"/>
      <c r="D5171" s="109"/>
      <c r="F5171" s="109"/>
      <c r="G5171" s="103" t="s">
        <v>6718</v>
      </c>
      <c r="BC5171" s="90" t="s">
        <v>6719</v>
      </c>
    </row>
    <row r="5172" spans="1:55" ht="14.45" customHeight="1" outlineLevel="4" thickBot="1">
      <c r="A5172" s="93">
        <f t="shared" si="80"/>
        <v>5171</v>
      </c>
      <c r="C5172" s="98"/>
      <c r="D5172" s="109"/>
      <c r="F5172" s="109"/>
      <c r="H5172" s="107" t="s">
        <v>1143</v>
      </c>
      <c r="BC5172" s="90" t="s">
        <v>6720</v>
      </c>
    </row>
    <row r="5173" spans="1:55" ht="14.45" customHeight="1" outlineLevel="4" thickBot="1">
      <c r="A5173" s="93">
        <f t="shared" si="80"/>
        <v>5172</v>
      </c>
      <c r="B5173" s="94" t="s">
        <v>6721</v>
      </c>
      <c r="C5173" s="98"/>
      <c r="D5173" s="109"/>
      <c r="F5173" s="109"/>
      <c r="I5173" s="87" t="s">
        <v>6722</v>
      </c>
      <c r="J5173" s="106"/>
      <c r="K5173" s="106"/>
      <c r="BC5173" s="90" t="s">
        <v>6723</v>
      </c>
    </row>
    <row r="5174" spans="1:55" ht="14.45" customHeight="1" outlineLevel="4" thickBot="1">
      <c r="A5174" s="93">
        <f t="shared" si="80"/>
        <v>5173</v>
      </c>
      <c r="B5174" s="94" t="s">
        <v>6724</v>
      </c>
      <c r="C5174" s="98"/>
      <c r="D5174" s="109"/>
      <c r="F5174" s="109"/>
      <c r="H5174" s="107" t="s">
        <v>6725</v>
      </c>
    </row>
    <row r="5175" spans="1:55" ht="14.45" customHeight="1" outlineLevel="4" thickBot="1">
      <c r="A5175" s="93">
        <f t="shared" si="80"/>
        <v>5174</v>
      </c>
      <c r="C5175" s="98"/>
      <c r="D5175" s="109"/>
      <c r="F5175" s="109"/>
      <c r="I5175" s="87" t="s">
        <v>6726</v>
      </c>
    </row>
    <row r="5176" spans="1:55" ht="14.45" customHeight="1" outlineLevel="4" thickBot="1">
      <c r="A5176" s="93">
        <f t="shared" si="80"/>
        <v>5175</v>
      </c>
      <c r="C5176" s="98"/>
      <c r="D5176" s="109"/>
      <c r="F5176" s="109"/>
      <c r="G5176" s="103" t="s">
        <v>6727</v>
      </c>
    </row>
    <row r="5177" spans="1:55" ht="14.45" customHeight="1" outlineLevel="4" thickBot="1">
      <c r="A5177" s="93">
        <f t="shared" si="80"/>
        <v>5176</v>
      </c>
      <c r="C5177" s="98"/>
      <c r="D5177" s="109"/>
      <c r="F5177" s="109"/>
      <c r="H5177" s="87" t="s">
        <v>6728</v>
      </c>
    </row>
    <row r="5178" spans="1:55" ht="14.45" customHeight="1" outlineLevel="4" thickBot="1">
      <c r="A5178" s="93">
        <f t="shared" si="80"/>
        <v>5177</v>
      </c>
      <c r="C5178" s="98"/>
      <c r="D5178" s="109"/>
      <c r="F5178" s="109"/>
      <c r="H5178" s="87" t="s">
        <v>6729</v>
      </c>
    </row>
    <row r="5179" spans="1:55" ht="14.45" customHeight="1" outlineLevel="4" thickBot="1">
      <c r="A5179" s="93">
        <f t="shared" si="80"/>
        <v>5178</v>
      </c>
      <c r="C5179" s="98"/>
      <c r="D5179" s="109"/>
      <c r="F5179" s="109"/>
      <c r="H5179" s="87" t="s">
        <v>6730</v>
      </c>
    </row>
    <row r="5180" spans="1:55" ht="14.45" customHeight="1" outlineLevel="4" thickBot="1">
      <c r="A5180" s="93">
        <f t="shared" si="80"/>
        <v>5179</v>
      </c>
      <c r="C5180" s="98"/>
      <c r="D5180" s="109"/>
      <c r="F5180" s="109"/>
      <c r="G5180" s="103" t="s">
        <v>6731</v>
      </c>
    </row>
    <row r="5181" spans="1:55" ht="14.45" customHeight="1" outlineLevel="4" thickBot="1">
      <c r="A5181" s="93">
        <f t="shared" si="80"/>
        <v>5180</v>
      </c>
      <c r="C5181" s="98"/>
      <c r="D5181" s="109"/>
      <c r="F5181" s="109"/>
      <c r="H5181" s="107" t="s">
        <v>6732</v>
      </c>
    </row>
    <row r="5182" spans="1:55" ht="14.45" customHeight="1" outlineLevel="4" thickBot="1">
      <c r="A5182" s="93">
        <f t="shared" si="80"/>
        <v>5181</v>
      </c>
      <c r="C5182" s="98"/>
      <c r="D5182" s="109"/>
      <c r="F5182" s="109"/>
      <c r="I5182" s="87" t="s">
        <v>6733</v>
      </c>
      <c r="BC5182" s="90" t="s">
        <v>5186</v>
      </c>
    </row>
    <row r="5183" spans="1:55" ht="14.45" customHeight="1" outlineLevel="4" thickBot="1">
      <c r="A5183" s="93">
        <f t="shared" si="80"/>
        <v>5182</v>
      </c>
      <c r="C5183" s="98"/>
      <c r="D5183" s="109"/>
      <c r="F5183" s="109"/>
      <c r="I5183" s="87" t="s">
        <v>6734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customHeight="1" outlineLevel="4" thickBot="1">
      <c r="A5184" s="93">
        <f t="shared" si="80"/>
        <v>5183</v>
      </c>
      <c r="C5184" s="98"/>
      <c r="D5184" s="109"/>
      <c r="F5184" s="109"/>
      <c r="I5184" s="109" t="s">
        <v>5850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customHeight="1" outlineLevel="4" thickBot="1">
      <c r="A5185" s="93">
        <f t="shared" si="80"/>
        <v>5184</v>
      </c>
      <c r="C5185" s="98"/>
      <c r="D5185" s="109"/>
      <c r="F5185" s="109"/>
      <c r="I5185" s="148" t="s">
        <v>1683</v>
      </c>
      <c r="J5185" s="191" t="s">
        <v>6735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6736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6737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6738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6739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6740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6741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6742</v>
      </c>
    </row>
    <row r="5192" spans="1:55" ht="14.45" customHeight="1" outlineLevel="4" thickBot="1">
      <c r="A5192" s="93">
        <f t="shared" si="80"/>
        <v>5191</v>
      </c>
      <c r="C5192" s="98"/>
      <c r="D5192" s="109"/>
      <c r="F5192" s="109"/>
      <c r="I5192" s="148" t="s">
        <v>1683</v>
      </c>
      <c r="J5192" s="193" t="s">
        <v>6743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6744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6745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6746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6747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6748</v>
      </c>
    </row>
    <row r="5197" spans="1:55" ht="14.45" customHeight="1" outlineLevel="4" thickBot="1">
      <c r="A5197" s="93">
        <f t="shared" si="81"/>
        <v>5196</v>
      </c>
      <c r="C5197" s="98"/>
      <c r="D5197" s="109"/>
      <c r="F5197" s="109"/>
      <c r="J5197" s="201" t="s">
        <v>6749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6750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6751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6752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6753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6754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3044</v>
      </c>
    </row>
    <row r="5203" spans="1:73" ht="14.45" customHeight="1" outlineLevel="4" thickBot="1">
      <c r="A5203" s="93">
        <f t="shared" si="81"/>
        <v>5202</v>
      </c>
      <c r="C5203" s="98"/>
      <c r="D5203" s="109"/>
      <c r="F5203" s="109"/>
      <c r="J5203" s="201" t="s">
        <v>6755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6756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6757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6758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6759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6760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6761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3046</v>
      </c>
    </row>
    <row r="5210" spans="1:73" ht="14.45" customHeight="1" outlineLevel="4" thickBot="1">
      <c r="A5210" s="93">
        <f t="shared" si="81"/>
        <v>5209</v>
      </c>
      <c r="C5210" s="98"/>
      <c r="D5210" s="109"/>
      <c r="F5210" s="109"/>
      <c r="J5210" s="201" t="s">
        <v>6762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6763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6764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6765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6766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6767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6768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6769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6770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3048</v>
      </c>
    </row>
    <row r="5219" spans="1:55" ht="14.45" customHeight="1" outlineLevel="4" thickBot="1">
      <c r="A5219" s="93">
        <f t="shared" si="81"/>
        <v>5218</v>
      </c>
      <c r="C5219" s="98"/>
      <c r="D5219" s="109"/>
      <c r="F5219" s="109"/>
      <c r="J5219" s="193" t="s">
        <v>6771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6772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6773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6774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6775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6776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6777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6778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3050</v>
      </c>
    </row>
    <row r="5227" spans="1:55" ht="14.45" customHeight="1" outlineLevel="4" thickBot="1">
      <c r="A5227" s="93">
        <f t="shared" si="81"/>
        <v>5226</v>
      </c>
      <c r="C5227" s="98"/>
      <c r="D5227" s="109"/>
      <c r="F5227" s="109"/>
      <c r="H5227" s="107" t="s">
        <v>6779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customHeight="1" outlineLevel="4" thickBot="1">
      <c r="A5228" s="93">
        <f t="shared" si="81"/>
        <v>5227</v>
      </c>
      <c r="C5228" s="98"/>
      <c r="D5228" s="109"/>
      <c r="F5228" s="109"/>
      <c r="I5228" s="87" t="s">
        <v>6780</v>
      </c>
      <c r="BC5228" s="90" t="s">
        <v>5175</v>
      </c>
    </row>
    <row r="5229" spans="1:55" ht="14.45" customHeight="1" outlineLevel="4" thickBot="1">
      <c r="A5229" s="93">
        <f t="shared" si="81"/>
        <v>5228</v>
      </c>
      <c r="C5229" s="98"/>
      <c r="D5229" s="109"/>
      <c r="F5229" s="109"/>
      <c r="I5229" s="87" t="s">
        <v>6781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customHeight="1" outlineLevel="4" thickBot="1">
      <c r="A5230" s="93">
        <f t="shared" si="81"/>
        <v>5229</v>
      </c>
      <c r="C5230" s="98"/>
      <c r="D5230" s="109"/>
      <c r="F5230" s="109"/>
      <c r="I5230" s="109" t="s">
        <v>5850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customHeight="1" outlineLevel="4" thickBot="1">
      <c r="A5231" s="93">
        <f t="shared" si="81"/>
        <v>5230</v>
      </c>
      <c r="C5231" s="98"/>
      <c r="D5231" s="109"/>
      <c r="F5231" s="109"/>
      <c r="J5231" s="191" t="s">
        <v>6782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6783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6784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6785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6786</v>
      </c>
    </row>
    <row r="5235" spans="1:55" ht="14.45" customHeight="1" outlineLevel="4" thickBot="1">
      <c r="A5235" s="93">
        <f t="shared" si="81"/>
        <v>5234</v>
      </c>
      <c r="C5235" s="98"/>
      <c r="D5235" s="109"/>
      <c r="F5235" s="109"/>
      <c r="J5235" s="201" t="s">
        <v>6787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6788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6789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6790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6791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6792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6793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6794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6795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3140</v>
      </c>
    </row>
    <row r="5244" spans="1:55" ht="14.45" customHeight="1" outlineLevel="4" thickBot="1">
      <c r="A5244" s="93">
        <f t="shared" si="81"/>
        <v>5243</v>
      </c>
      <c r="C5244" s="98"/>
      <c r="D5244" s="109"/>
      <c r="F5244" s="109"/>
      <c r="J5244" s="201" t="s">
        <v>6796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6797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6798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6799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6800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6801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6802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3064</v>
      </c>
    </row>
    <row r="5251" spans="1:55" ht="14.45" customHeight="1" outlineLevel="4" thickBot="1">
      <c r="A5251" s="93">
        <f t="shared" si="81"/>
        <v>5250</v>
      </c>
      <c r="C5251" s="98"/>
      <c r="D5251" s="109"/>
      <c r="F5251" s="109"/>
      <c r="J5251" s="201" t="s">
        <v>6803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6804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6805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6806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6807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6808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6809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6810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6811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6812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6813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6814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6815</v>
      </c>
    </row>
    <row r="5263" spans="1:55" ht="14.45" customHeight="1" outlineLevel="4" thickBot="1">
      <c r="A5263" s="93">
        <f t="shared" si="82"/>
        <v>5262</v>
      </c>
      <c r="C5263" s="98"/>
      <c r="D5263" s="109"/>
      <c r="F5263" s="109"/>
      <c r="J5263" s="201" t="s">
        <v>6816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6817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6818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6819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6820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6821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6822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6823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6824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6825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6826</v>
      </c>
    </row>
    <row r="5273" spans="1:55" ht="14.45" customHeight="1" outlineLevel="4" thickBot="1">
      <c r="A5273" s="93">
        <f t="shared" si="82"/>
        <v>5272</v>
      </c>
      <c r="C5273" s="98"/>
      <c r="D5273" s="109"/>
      <c r="F5273" s="109"/>
      <c r="J5273" s="201" t="s">
        <v>6827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6828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6829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6830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6831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6832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6833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6834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6835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6836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6837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6838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6839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6840</v>
      </c>
    </row>
    <row r="5286" spans="1:55" ht="14.45" customHeight="1" outlineLevel="4" thickBot="1">
      <c r="A5286" s="93">
        <f t="shared" si="82"/>
        <v>5285</v>
      </c>
      <c r="C5286" s="98"/>
      <c r="D5286" s="109"/>
      <c r="F5286" s="109"/>
      <c r="J5286" s="193" t="s">
        <v>6841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6842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6843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6844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6845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6846</v>
      </c>
    </row>
    <row r="5291" spans="1:55" ht="14.45" customHeight="1" outlineLevel="4" thickBot="1">
      <c r="A5291" s="93">
        <f t="shared" si="82"/>
        <v>5290</v>
      </c>
      <c r="C5291" s="98"/>
      <c r="D5291" s="109"/>
      <c r="F5291" s="109"/>
      <c r="G5291" s="103" t="s">
        <v>6847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customHeight="1" outlineLevel="4" thickBot="1">
      <c r="A5292" s="93">
        <f t="shared" si="82"/>
        <v>5291</v>
      </c>
      <c r="C5292" s="98"/>
      <c r="D5292" s="109"/>
      <c r="F5292" s="109"/>
      <c r="H5292" s="107" t="s">
        <v>6732</v>
      </c>
    </row>
    <row r="5293" spans="1:55" ht="14.45" customHeight="1" outlineLevel="4" thickBot="1">
      <c r="A5293" s="93">
        <f t="shared" si="82"/>
        <v>5292</v>
      </c>
      <c r="C5293" s="98"/>
      <c r="D5293" s="109"/>
      <c r="F5293" s="109"/>
      <c r="I5293" s="87" t="s">
        <v>6848</v>
      </c>
      <c r="BC5293" s="90" t="s">
        <v>6849</v>
      </c>
    </row>
    <row r="5294" spans="1:55" ht="14.45" customHeight="1" outlineLevel="4" thickBot="1">
      <c r="A5294" s="93">
        <f t="shared" si="82"/>
        <v>5293</v>
      </c>
      <c r="C5294" s="98"/>
      <c r="D5294" s="109"/>
      <c r="F5294" s="109"/>
      <c r="I5294" s="87" t="s">
        <v>6850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customHeight="1" outlineLevel="4" thickBot="1">
      <c r="A5295" s="93">
        <f t="shared" si="82"/>
        <v>5294</v>
      </c>
      <c r="C5295" s="98"/>
      <c r="D5295" s="109"/>
      <c r="F5295" s="109"/>
      <c r="I5295" s="109" t="s">
        <v>5850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customHeight="1" outlineLevel="4" thickBot="1">
      <c r="A5296" s="93">
        <f t="shared" si="82"/>
        <v>5295</v>
      </c>
      <c r="C5296" s="98"/>
      <c r="D5296" s="109"/>
      <c r="F5296" s="109"/>
      <c r="J5296" s="191" t="s">
        <v>6851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6852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6853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6854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6855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6856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6857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6858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6859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6860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6861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6862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6863</v>
      </c>
    </row>
    <row r="5308" spans="1:55" ht="14.45" customHeight="1" outlineLevel="4" thickBot="1">
      <c r="A5308" s="93">
        <f t="shared" si="82"/>
        <v>5307</v>
      </c>
      <c r="C5308" s="98"/>
      <c r="D5308" s="109"/>
      <c r="F5308" s="109"/>
      <c r="J5308" s="193" t="s">
        <v>6864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6865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6866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6867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6868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6869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6870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6871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6872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6873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6874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6875</v>
      </c>
    </row>
    <row r="5319" spans="1:55" ht="14.45" customHeight="1" outlineLevel="4" thickBot="1">
      <c r="A5319" s="93">
        <f t="shared" si="82"/>
        <v>5318</v>
      </c>
      <c r="C5319" s="98"/>
      <c r="D5319" s="109"/>
      <c r="F5319" s="109"/>
      <c r="H5319" s="107" t="s">
        <v>6779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customHeight="1" outlineLevel="4" thickBot="1">
      <c r="A5320" s="93">
        <f t="shared" si="82"/>
        <v>5319</v>
      </c>
      <c r="C5320" s="98"/>
      <c r="D5320" s="109"/>
      <c r="F5320" s="109"/>
      <c r="I5320" s="87" t="s">
        <v>6876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5175</v>
      </c>
    </row>
    <row r="5321" spans="1:55" ht="14.45" customHeight="1" outlineLevel="4" thickBot="1">
      <c r="A5321" s="93">
        <f t="shared" si="82"/>
        <v>5320</v>
      </c>
      <c r="C5321" s="98"/>
      <c r="D5321" s="109"/>
      <c r="F5321" s="109"/>
      <c r="I5321" s="87" t="s">
        <v>6877</v>
      </c>
    </row>
    <row r="5322" spans="1:55" ht="14.45" customHeight="1" outlineLevel="4" thickBot="1">
      <c r="A5322" s="93">
        <f t="shared" si="82"/>
        <v>5321</v>
      </c>
      <c r="C5322" s="98"/>
      <c r="D5322" s="109"/>
      <c r="F5322" s="109"/>
      <c r="I5322" s="109" t="s">
        <v>5850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customHeight="1" outlineLevel="4" thickBot="1">
      <c r="A5323" s="93">
        <f t="shared" si="82"/>
        <v>5322</v>
      </c>
      <c r="C5323" s="98"/>
      <c r="D5323" s="109"/>
      <c r="F5323" s="109"/>
      <c r="J5323" s="191" t="s">
        <v>6878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6879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6880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6881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6882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6883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6884</v>
      </c>
    </row>
    <row r="5329" spans="1:81" ht="14.45" customHeight="1" outlineLevel="4" thickBot="1">
      <c r="A5329" s="93">
        <f t="shared" si="83"/>
        <v>5328</v>
      </c>
      <c r="C5329" s="98"/>
      <c r="D5329" s="109"/>
      <c r="F5329" s="109"/>
      <c r="J5329" s="193" t="s">
        <v>6885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6886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6887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6888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6889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6890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6891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6892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6893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6894</v>
      </c>
      <c r="BD5337" s="195"/>
    </row>
    <row r="5338" spans="1:81" ht="14.45" customHeight="1" outlineLevel="3" thickBot="1">
      <c r="A5338" s="93">
        <f t="shared" si="83"/>
        <v>5337</v>
      </c>
      <c r="C5338" s="98"/>
      <c r="D5338" s="109"/>
      <c r="F5338" s="102" t="s">
        <v>6895</v>
      </c>
      <c r="BC5338" s="97" t="s">
        <v>6896</v>
      </c>
      <c r="CC5338" s="128" t="s">
        <v>6897</v>
      </c>
    </row>
    <row r="5339" spans="1:81" ht="14.45" customHeight="1" outlineLevel="4" thickBot="1">
      <c r="A5339" s="93">
        <f t="shared" si="83"/>
        <v>5338</v>
      </c>
      <c r="C5339" s="98"/>
      <c r="D5339" s="109"/>
      <c r="G5339" s="103" t="s">
        <v>6898</v>
      </c>
    </row>
    <row r="5340" spans="1:81" ht="14.45" customHeight="1" outlineLevel="4" thickBot="1">
      <c r="A5340" s="93">
        <f t="shared" si="83"/>
        <v>5339</v>
      </c>
      <c r="C5340" s="98"/>
      <c r="D5340" s="109"/>
      <c r="H5340" s="107" t="s">
        <v>6899</v>
      </c>
    </row>
    <row r="5341" spans="1:81" ht="14.45" customHeight="1" outlineLevel="4" thickBot="1">
      <c r="A5341" s="93">
        <f t="shared" si="83"/>
        <v>5340</v>
      </c>
      <c r="C5341" s="98"/>
      <c r="D5341" s="109"/>
      <c r="I5341" s="108" t="s">
        <v>6900</v>
      </c>
    </row>
    <row r="5342" spans="1:81" ht="14.45" customHeight="1" outlineLevel="4" thickBot="1">
      <c r="A5342" s="93">
        <f t="shared" si="83"/>
        <v>5341</v>
      </c>
      <c r="C5342" s="98"/>
      <c r="D5342" s="109"/>
      <c r="I5342" s="87" t="s">
        <v>6901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customHeight="1" outlineLevel="4" thickBot="1">
      <c r="A5343" s="93">
        <f t="shared" si="83"/>
        <v>5342</v>
      </c>
      <c r="C5343" s="98"/>
      <c r="D5343" s="109"/>
      <c r="J5343" s="169" t="s">
        <v>6902</v>
      </c>
    </row>
    <row r="5344" spans="1:81" ht="14.45" customHeight="1" outlineLevel="4" thickBot="1">
      <c r="A5344" s="93">
        <f t="shared" si="83"/>
        <v>5343</v>
      </c>
      <c r="C5344" s="98"/>
      <c r="D5344" s="109"/>
      <c r="J5344" s="87" t="s">
        <v>6903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customHeight="1" outlineLevel="4" thickBot="1">
      <c r="A5345" s="93">
        <f t="shared" si="83"/>
        <v>5344</v>
      </c>
      <c r="C5345" s="98"/>
      <c r="D5345" s="109"/>
      <c r="J5345" s="106" t="s">
        <v>6904</v>
      </c>
      <c r="K5345" s="106"/>
      <c r="L5345" s="106"/>
      <c r="M5345" s="106"/>
      <c r="N5345" s="106"/>
    </row>
    <row r="5346" spans="1:14" ht="14.45" customHeight="1" outlineLevel="4" thickBot="1">
      <c r="A5346" s="93">
        <f t="shared" si="83"/>
        <v>5345</v>
      </c>
      <c r="C5346" s="98"/>
      <c r="D5346" s="109"/>
      <c r="J5346" s="169" t="s">
        <v>6905</v>
      </c>
    </row>
    <row r="5347" spans="1:14" ht="14.45" customHeight="1" outlineLevel="4" thickBot="1">
      <c r="A5347" s="93">
        <f t="shared" si="83"/>
        <v>5346</v>
      </c>
      <c r="C5347" s="98"/>
      <c r="D5347" s="109"/>
      <c r="J5347" s="87" t="s">
        <v>6906</v>
      </c>
    </row>
    <row r="5348" spans="1:14" ht="14.45" customHeight="1" outlineLevel="4" thickBot="1">
      <c r="A5348" s="93">
        <f t="shared" si="83"/>
        <v>5347</v>
      </c>
      <c r="C5348" s="98"/>
      <c r="D5348" s="109"/>
      <c r="J5348" s="87" t="s">
        <v>6907</v>
      </c>
    </row>
    <row r="5349" spans="1:14" ht="14.45" customHeight="1" outlineLevel="4" thickBot="1">
      <c r="A5349" s="93">
        <f t="shared" si="83"/>
        <v>5348</v>
      </c>
      <c r="C5349" s="98"/>
      <c r="D5349" s="109"/>
      <c r="J5349" s="87" t="s">
        <v>6908</v>
      </c>
    </row>
    <row r="5350" spans="1:14" ht="14.45" customHeight="1" outlineLevel="4" thickBot="1">
      <c r="A5350" s="93">
        <f t="shared" si="83"/>
        <v>5349</v>
      </c>
      <c r="C5350" s="98"/>
      <c r="D5350" s="109"/>
      <c r="J5350" s="169" t="s">
        <v>6909</v>
      </c>
    </row>
    <row r="5351" spans="1:14" ht="14.45" customHeight="1" outlineLevel="4" thickBot="1">
      <c r="A5351" s="93">
        <f t="shared" si="83"/>
        <v>5350</v>
      </c>
      <c r="C5351" s="98"/>
      <c r="D5351" s="109"/>
      <c r="J5351" s="87" t="s">
        <v>6910</v>
      </c>
    </row>
    <row r="5352" spans="1:14" ht="14.45" customHeight="1" outlineLevel="4" thickBot="1">
      <c r="A5352" s="93">
        <f t="shared" si="83"/>
        <v>5351</v>
      </c>
      <c r="C5352" s="98"/>
      <c r="D5352" s="109"/>
      <c r="J5352" s="87" t="s">
        <v>6911</v>
      </c>
    </row>
    <row r="5353" spans="1:14" ht="14.45" customHeight="1" outlineLevel="4" thickBot="1">
      <c r="A5353" s="93">
        <f t="shared" si="83"/>
        <v>5352</v>
      </c>
      <c r="C5353" s="98"/>
      <c r="D5353" s="109"/>
      <c r="J5353" s="87" t="s">
        <v>6912</v>
      </c>
    </row>
    <row r="5354" spans="1:14" ht="14.45" customHeight="1" outlineLevel="4" thickBot="1">
      <c r="A5354" s="93">
        <f t="shared" si="83"/>
        <v>5353</v>
      </c>
      <c r="C5354" s="98"/>
      <c r="D5354" s="109"/>
      <c r="J5354" s="87" t="s">
        <v>6913</v>
      </c>
    </row>
    <row r="5355" spans="1:14" ht="14.45" customHeight="1" outlineLevel="4" thickBot="1">
      <c r="A5355" s="93">
        <f t="shared" si="83"/>
        <v>5354</v>
      </c>
      <c r="C5355" s="98"/>
      <c r="D5355" s="109"/>
      <c r="J5355" s="87" t="s">
        <v>6914</v>
      </c>
    </row>
    <row r="5356" spans="1:14" ht="14.45" customHeight="1" outlineLevel="4" thickBot="1">
      <c r="A5356" s="93">
        <f t="shared" si="83"/>
        <v>5355</v>
      </c>
      <c r="C5356" s="98"/>
      <c r="D5356" s="109"/>
      <c r="J5356" s="169" t="s">
        <v>6915</v>
      </c>
    </row>
    <row r="5357" spans="1:14" ht="14.45" customHeight="1" outlineLevel="4" thickBot="1">
      <c r="A5357" s="93">
        <f t="shared" si="83"/>
        <v>5356</v>
      </c>
      <c r="C5357" s="98"/>
      <c r="D5357" s="109"/>
      <c r="J5357" s="87" t="s">
        <v>6916</v>
      </c>
    </row>
    <row r="5358" spans="1:14" ht="14.45" customHeight="1" outlineLevel="4" thickBot="1">
      <c r="A5358" s="93">
        <f t="shared" si="83"/>
        <v>5357</v>
      </c>
      <c r="C5358" s="98"/>
      <c r="D5358" s="109"/>
      <c r="J5358" s="87" t="s">
        <v>6917</v>
      </c>
    </row>
    <row r="5359" spans="1:14" ht="14.45" customHeight="1" outlineLevel="4" thickBot="1">
      <c r="A5359" s="93">
        <f t="shared" si="83"/>
        <v>5358</v>
      </c>
      <c r="C5359" s="98"/>
      <c r="D5359" s="109"/>
      <c r="J5359" s="87" t="s">
        <v>6918</v>
      </c>
    </row>
    <row r="5360" spans="1:14" ht="14.45" customHeight="1" outlineLevel="4" thickBot="1">
      <c r="A5360" s="93">
        <f t="shared" si="83"/>
        <v>5359</v>
      </c>
      <c r="C5360" s="98"/>
      <c r="D5360" s="109"/>
      <c r="J5360" s="87" t="s">
        <v>6919</v>
      </c>
    </row>
    <row r="5361" spans="1:55" ht="14.45" customHeight="1" outlineLevel="4" thickBot="1">
      <c r="A5361" s="93">
        <f t="shared" si="83"/>
        <v>5360</v>
      </c>
      <c r="C5361" s="98"/>
      <c r="D5361" s="109"/>
      <c r="J5361" s="87" t="s">
        <v>6920</v>
      </c>
    </row>
    <row r="5362" spans="1:55" ht="14.45" customHeight="1" outlineLevel="4" thickBot="1">
      <c r="A5362" s="93">
        <f t="shared" si="83"/>
        <v>5361</v>
      </c>
      <c r="C5362" s="98"/>
      <c r="D5362" s="109"/>
      <c r="J5362" s="87" t="s">
        <v>6921</v>
      </c>
    </row>
    <row r="5363" spans="1:55" ht="14.45" customHeight="1" outlineLevel="4" thickBot="1">
      <c r="A5363" s="93">
        <f t="shared" si="83"/>
        <v>5362</v>
      </c>
      <c r="C5363" s="98"/>
      <c r="D5363" s="109"/>
      <c r="I5363" s="108" t="s">
        <v>6922</v>
      </c>
    </row>
    <row r="5364" spans="1:55" ht="14.45" customHeight="1" outlineLevel="4" thickBot="1">
      <c r="A5364" s="93">
        <f t="shared" si="83"/>
        <v>5363</v>
      </c>
      <c r="C5364" s="98"/>
      <c r="D5364" s="109"/>
      <c r="I5364" s="87" t="s">
        <v>6923</v>
      </c>
    </row>
    <row r="5365" spans="1:55" ht="14.45" customHeight="1" outlineLevel="4" thickBot="1">
      <c r="A5365" s="93">
        <f t="shared" si="83"/>
        <v>5364</v>
      </c>
      <c r="C5365" s="98"/>
      <c r="D5365" s="109"/>
      <c r="I5365" s="87" t="s">
        <v>6924</v>
      </c>
    </row>
    <row r="5366" spans="1:55" ht="14.45" customHeight="1" outlineLevel="4" thickBot="1">
      <c r="A5366" s="93">
        <f t="shared" si="83"/>
        <v>5365</v>
      </c>
      <c r="C5366" s="98"/>
      <c r="D5366" s="109"/>
      <c r="I5366" s="87" t="s">
        <v>6925</v>
      </c>
    </row>
    <row r="5367" spans="1:55" ht="14.45" customHeight="1" outlineLevel="4" thickBot="1">
      <c r="A5367" s="93">
        <f t="shared" si="83"/>
        <v>5366</v>
      </c>
      <c r="C5367" s="98"/>
      <c r="D5367" s="109"/>
      <c r="I5367" s="87" t="s">
        <v>6926</v>
      </c>
    </row>
    <row r="5368" spans="1:55" ht="14.45" customHeight="1" outlineLevel="4" thickBot="1">
      <c r="A5368" s="93">
        <f t="shared" si="83"/>
        <v>5367</v>
      </c>
      <c r="C5368" s="98"/>
      <c r="D5368" s="109"/>
      <c r="I5368" s="87" t="s">
        <v>6927</v>
      </c>
      <c r="BC5368" s="115" t="s">
        <v>6928</v>
      </c>
    </row>
    <row r="5369" spans="1:55" ht="14.45" customHeight="1" outlineLevel="4" thickBot="1">
      <c r="A5369" s="93">
        <f t="shared" si="83"/>
        <v>5368</v>
      </c>
      <c r="C5369" s="98"/>
      <c r="D5369" s="109"/>
      <c r="H5369" s="107" t="s">
        <v>6929</v>
      </c>
      <c r="BC5369" s="195" t="s">
        <v>6930</v>
      </c>
    </row>
    <row r="5370" spans="1:55" ht="14.45" customHeight="1" outlineLevel="4" thickBot="1">
      <c r="A5370" s="93">
        <f t="shared" si="83"/>
        <v>5369</v>
      </c>
      <c r="C5370" s="98"/>
      <c r="D5370" s="109"/>
      <c r="I5370" s="87" t="s">
        <v>6931</v>
      </c>
    </row>
    <row r="5371" spans="1:55" ht="14.45" customHeight="1" outlineLevel="4" thickBot="1">
      <c r="A5371" s="93">
        <f t="shared" si="83"/>
        <v>5370</v>
      </c>
      <c r="C5371" s="98"/>
      <c r="D5371" s="109"/>
      <c r="I5371" s="87" t="s">
        <v>6932</v>
      </c>
    </row>
    <row r="5372" spans="1:55" ht="14.45" customHeight="1" outlineLevel="4" thickBot="1">
      <c r="A5372" s="93">
        <f t="shared" si="83"/>
        <v>5371</v>
      </c>
      <c r="C5372" s="98"/>
      <c r="D5372" s="109"/>
      <c r="I5372" s="87" t="s">
        <v>6933</v>
      </c>
    </row>
    <row r="5373" spans="1:55" ht="14.45" customHeight="1" outlineLevel="4" thickBot="1">
      <c r="A5373" s="93">
        <f t="shared" si="83"/>
        <v>5372</v>
      </c>
      <c r="C5373" s="98"/>
      <c r="D5373" s="109"/>
      <c r="I5373" s="87" t="s">
        <v>6934</v>
      </c>
    </row>
    <row r="5374" spans="1:55" ht="14.45" customHeight="1" outlineLevel="4" thickBot="1">
      <c r="A5374" s="93">
        <f t="shared" si="83"/>
        <v>5373</v>
      </c>
      <c r="C5374" s="98"/>
      <c r="D5374" s="109"/>
      <c r="I5374" s="87" t="s">
        <v>6935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6936</v>
      </c>
    </row>
    <row r="5375" spans="1:55" ht="14.45" customHeight="1" outlineLevel="4" thickBot="1">
      <c r="A5375" s="93">
        <f t="shared" si="83"/>
        <v>5374</v>
      </c>
      <c r="C5375" s="98"/>
      <c r="D5375" s="109"/>
      <c r="H5375" s="107" t="s">
        <v>6937</v>
      </c>
    </row>
    <row r="5376" spans="1:55" ht="14.45" customHeight="1" outlineLevel="4" thickBot="1">
      <c r="A5376" s="93">
        <f t="shared" si="83"/>
        <v>5375</v>
      </c>
      <c r="C5376" s="98"/>
      <c r="D5376" s="109"/>
      <c r="I5376" s="87" t="s">
        <v>6938</v>
      </c>
    </row>
    <row r="5377" spans="1:55" ht="14.45" customHeight="1" outlineLevel="4" thickBot="1">
      <c r="A5377" s="93">
        <f t="shared" si="83"/>
        <v>5376</v>
      </c>
      <c r="C5377" s="98"/>
      <c r="D5377" s="109"/>
      <c r="I5377" s="87" t="s">
        <v>6939</v>
      </c>
    </row>
    <row r="5378" spans="1:55" ht="14.45" customHeight="1" outlineLevel="4" thickBot="1">
      <c r="A5378" s="93">
        <f t="shared" si="83"/>
        <v>5377</v>
      </c>
      <c r="C5378" s="98"/>
      <c r="D5378" s="109"/>
      <c r="I5378" s="87" t="s">
        <v>6940</v>
      </c>
      <c r="AO5378" s="106"/>
      <c r="AP5378" s="106"/>
      <c r="AQ5378" s="106"/>
      <c r="AR5378" s="106"/>
      <c r="AS5378" s="106"/>
      <c r="BC5378" s="115" t="s">
        <v>6941</v>
      </c>
    </row>
    <row r="5379" spans="1:55" ht="14.45" customHeight="1" outlineLevel="4" thickBot="1">
      <c r="A5379" s="93">
        <f t="shared" si="83"/>
        <v>5378</v>
      </c>
      <c r="C5379" s="98"/>
      <c r="D5379" s="109"/>
      <c r="H5379" s="107" t="s">
        <v>6942</v>
      </c>
    </row>
    <row r="5380" spans="1:55" ht="14.45" customHeight="1" outlineLevel="4" thickBot="1">
      <c r="A5380" s="93">
        <f t="shared" si="83"/>
        <v>5379</v>
      </c>
      <c r="C5380" s="98"/>
      <c r="D5380" s="109"/>
      <c r="I5380" s="87" t="s">
        <v>6943</v>
      </c>
    </row>
    <row r="5381" spans="1:55" ht="14.45" customHeight="1" outlineLevel="4" thickBot="1">
      <c r="A5381" s="93">
        <f t="shared" si="83"/>
        <v>5380</v>
      </c>
      <c r="C5381" s="98"/>
      <c r="D5381" s="109"/>
      <c r="I5381" s="87" t="s">
        <v>6944</v>
      </c>
    </row>
    <row r="5382" spans="1:55" ht="14.45" customHeight="1" outlineLevel="4" thickBot="1">
      <c r="A5382" s="93">
        <f t="shared" si="83"/>
        <v>5381</v>
      </c>
      <c r="C5382" s="98"/>
      <c r="D5382" s="109"/>
      <c r="I5382" s="87" t="s">
        <v>6945</v>
      </c>
    </row>
    <row r="5383" spans="1:55" ht="14.45" customHeight="1" outlineLevel="4" thickBot="1">
      <c r="A5383" s="93">
        <f t="shared" si="83"/>
        <v>5382</v>
      </c>
      <c r="C5383" s="98"/>
      <c r="D5383" s="109"/>
      <c r="I5383" s="87" t="s">
        <v>6946</v>
      </c>
    </row>
    <row r="5384" spans="1:55" ht="14.45" customHeight="1" outlineLevel="4" thickBot="1">
      <c r="A5384" s="93">
        <f t="shared" si="83"/>
        <v>5383</v>
      </c>
      <c r="C5384" s="98"/>
      <c r="D5384" s="109"/>
      <c r="I5384" s="87" t="s">
        <v>6947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customHeight="1" outlineLevel="4" thickBot="1">
      <c r="A5385" s="93">
        <f t="shared" si="83"/>
        <v>5384</v>
      </c>
      <c r="C5385" s="98"/>
      <c r="D5385" s="109"/>
      <c r="I5385" s="87" t="s">
        <v>6948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6949</v>
      </c>
    </row>
    <row r="5386" spans="1:55" ht="14.45" customHeight="1" outlineLevel="4" thickBot="1">
      <c r="A5386" s="93">
        <f t="shared" si="83"/>
        <v>5385</v>
      </c>
      <c r="C5386" s="98"/>
      <c r="D5386" s="109"/>
      <c r="H5386" s="107" t="s">
        <v>6950</v>
      </c>
    </row>
    <row r="5387" spans="1:55" ht="14.45" customHeight="1" outlineLevel="4" thickBot="1">
      <c r="A5387" s="93">
        <f t="shared" si="83"/>
        <v>5386</v>
      </c>
      <c r="C5387" s="98"/>
      <c r="D5387" s="109"/>
      <c r="I5387" s="87" t="s">
        <v>6951</v>
      </c>
    </row>
    <row r="5388" spans="1:55" ht="14.45" customHeight="1" outlineLevel="4" thickBot="1">
      <c r="A5388" s="93">
        <f t="shared" ref="A5388:A5451" si="84">ROW()-1</f>
        <v>5387</v>
      </c>
      <c r="C5388" s="98"/>
      <c r="D5388" s="109"/>
      <c r="I5388" s="87" t="s">
        <v>6952</v>
      </c>
    </row>
    <row r="5389" spans="1:55" ht="14.45" customHeight="1" outlineLevel="4" thickBot="1">
      <c r="A5389" s="93">
        <f t="shared" si="84"/>
        <v>5388</v>
      </c>
      <c r="C5389" s="98"/>
      <c r="D5389" s="109"/>
      <c r="I5389" s="87" t="s">
        <v>6953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customHeight="1" outlineLevel="4" thickBot="1">
      <c r="A5390" s="93">
        <f t="shared" si="84"/>
        <v>5389</v>
      </c>
      <c r="C5390" s="98"/>
      <c r="D5390" s="109"/>
      <c r="I5390" s="87" t="s">
        <v>6954</v>
      </c>
    </row>
    <row r="5391" spans="1:55" ht="14.45" customHeight="1" outlineLevel="4" thickBot="1">
      <c r="A5391" s="93">
        <f t="shared" si="84"/>
        <v>5390</v>
      </c>
      <c r="C5391" s="98"/>
      <c r="D5391" s="109"/>
      <c r="I5391" s="87" t="s">
        <v>6955</v>
      </c>
    </row>
    <row r="5392" spans="1:55" ht="14.45" customHeight="1" outlineLevel="4" thickBot="1">
      <c r="A5392" s="93">
        <f t="shared" si="84"/>
        <v>5391</v>
      </c>
      <c r="C5392" s="98"/>
      <c r="D5392" s="109"/>
      <c r="I5392" s="87" t="s">
        <v>6956</v>
      </c>
      <c r="BA5392" s="112"/>
    </row>
    <row r="5393" spans="1:55" ht="14.45" customHeight="1" outlineLevel="4" thickBot="1">
      <c r="A5393" s="93">
        <f t="shared" si="84"/>
        <v>5392</v>
      </c>
      <c r="C5393" s="98"/>
      <c r="D5393" s="109"/>
      <c r="I5393" s="106" t="s">
        <v>6957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6958</v>
      </c>
    </row>
    <row r="5394" spans="1:55" ht="14.45" customHeight="1" outlineLevel="4" thickBot="1">
      <c r="A5394" s="93">
        <f t="shared" si="84"/>
        <v>5393</v>
      </c>
      <c r="C5394" s="98"/>
      <c r="D5394" s="109"/>
      <c r="H5394" s="107" t="s">
        <v>6959</v>
      </c>
    </row>
    <row r="5395" spans="1:55" ht="14.45" customHeight="1" outlineLevel="4" thickBot="1">
      <c r="A5395" s="93">
        <f t="shared" si="84"/>
        <v>5394</v>
      </c>
      <c r="C5395" s="98"/>
      <c r="D5395" s="109"/>
      <c r="I5395" s="87" t="s">
        <v>6960</v>
      </c>
    </row>
    <row r="5396" spans="1:55" ht="14.45" customHeight="1" outlineLevel="4" thickBot="1">
      <c r="A5396" s="93">
        <f t="shared" si="84"/>
        <v>5395</v>
      </c>
      <c r="C5396" s="98"/>
      <c r="D5396" s="109"/>
      <c r="I5396" s="87" t="s">
        <v>6961</v>
      </c>
    </row>
    <row r="5397" spans="1:55" ht="14.45" customHeight="1" outlineLevel="4" thickBot="1">
      <c r="A5397" s="93">
        <f t="shared" si="84"/>
        <v>5396</v>
      </c>
      <c r="C5397" s="98"/>
      <c r="D5397" s="109"/>
      <c r="I5397" s="87" t="s">
        <v>6962</v>
      </c>
    </row>
    <row r="5398" spans="1:55" ht="14.45" customHeight="1" outlineLevel="4" thickBot="1">
      <c r="A5398" s="93">
        <f t="shared" si="84"/>
        <v>5397</v>
      </c>
      <c r="C5398" s="98"/>
      <c r="D5398" s="109"/>
      <c r="I5398" s="87" t="s">
        <v>6963</v>
      </c>
    </row>
    <row r="5399" spans="1:55" ht="14.45" customHeight="1" outlineLevel="4" thickBot="1">
      <c r="A5399" s="93">
        <f t="shared" si="84"/>
        <v>5398</v>
      </c>
      <c r="C5399" s="98"/>
      <c r="D5399" s="109"/>
      <c r="I5399" s="87" t="s">
        <v>6964</v>
      </c>
    </row>
    <row r="5400" spans="1:55" ht="14.45" customHeight="1" outlineLevel="4" thickBot="1">
      <c r="A5400" s="93">
        <f t="shared" si="84"/>
        <v>5399</v>
      </c>
      <c r="C5400" s="98"/>
      <c r="D5400" s="109"/>
      <c r="I5400" s="87" t="s">
        <v>6965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customHeight="1" outlineLevel="4" thickBot="1">
      <c r="A5401" s="93">
        <f t="shared" si="84"/>
        <v>5400</v>
      </c>
      <c r="C5401" s="98"/>
      <c r="D5401" s="109"/>
      <c r="I5401" s="87" t="s">
        <v>6966</v>
      </c>
      <c r="BC5401" s="115" t="s">
        <v>6967</v>
      </c>
    </row>
    <row r="5402" spans="1:55" ht="14.45" customHeight="1" outlineLevel="4" thickBot="1">
      <c r="A5402" s="93">
        <f t="shared" si="84"/>
        <v>5401</v>
      </c>
      <c r="C5402" s="98"/>
      <c r="D5402" s="109"/>
      <c r="H5402" s="107" t="s">
        <v>6968</v>
      </c>
    </row>
    <row r="5403" spans="1:55" ht="14.45" customHeight="1" outlineLevel="4" thickBot="1">
      <c r="A5403" s="93">
        <f t="shared" si="84"/>
        <v>5402</v>
      </c>
      <c r="C5403" s="98"/>
      <c r="D5403" s="109"/>
      <c r="I5403" s="87" t="s">
        <v>6969</v>
      </c>
    </row>
    <row r="5404" spans="1:55" ht="14.45" customHeight="1" outlineLevel="4" thickBot="1">
      <c r="A5404" s="93">
        <f t="shared" si="84"/>
        <v>5403</v>
      </c>
      <c r="C5404" s="98"/>
      <c r="D5404" s="109"/>
      <c r="I5404" s="87" t="s">
        <v>6970</v>
      </c>
    </row>
    <row r="5405" spans="1:55" ht="14.45" customHeight="1" outlineLevel="4" thickBot="1">
      <c r="A5405" s="93">
        <f t="shared" si="84"/>
        <v>5404</v>
      </c>
      <c r="C5405" s="98"/>
      <c r="D5405" s="109"/>
      <c r="I5405" s="87" t="s">
        <v>6971</v>
      </c>
    </row>
    <row r="5406" spans="1:55" ht="14.45" customHeight="1" outlineLevel="4" thickBot="1">
      <c r="A5406" s="93">
        <f t="shared" si="84"/>
        <v>5405</v>
      </c>
      <c r="C5406" s="98"/>
      <c r="D5406" s="109"/>
      <c r="I5406" s="87" t="s">
        <v>6972</v>
      </c>
    </row>
    <row r="5407" spans="1:55" ht="14.45" customHeight="1" outlineLevel="4" thickBot="1">
      <c r="A5407" s="93">
        <f t="shared" si="84"/>
        <v>5406</v>
      </c>
      <c r="C5407" s="98"/>
      <c r="D5407" s="109"/>
      <c r="I5407" s="105" t="s">
        <v>6973</v>
      </c>
    </row>
    <row r="5408" spans="1:55" ht="14.45" customHeight="1" outlineLevel="4" thickBot="1">
      <c r="A5408" s="93">
        <f t="shared" si="84"/>
        <v>5407</v>
      </c>
      <c r="C5408" s="98"/>
      <c r="D5408" s="109"/>
      <c r="I5408" s="87" t="s">
        <v>6974</v>
      </c>
    </row>
    <row r="5409" spans="1:55" ht="14.45" customHeight="1" outlineLevel="4" thickBot="1">
      <c r="A5409" s="93">
        <f t="shared" si="84"/>
        <v>5408</v>
      </c>
      <c r="C5409" s="98"/>
      <c r="D5409" s="109"/>
      <c r="I5409" s="87" t="s">
        <v>6975</v>
      </c>
    </row>
    <row r="5410" spans="1:55" ht="14.45" customHeight="1" outlineLevel="4" thickBot="1">
      <c r="A5410" s="93">
        <f t="shared" si="84"/>
        <v>5409</v>
      </c>
      <c r="C5410" s="98"/>
      <c r="D5410" s="109"/>
      <c r="I5410" s="87" t="s">
        <v>6976</v>
      </c>
    </row>
    <row r="5411" spans="1:55" ht="14.45" customHeight="1" outlineLevel="4" thickBot="1">
      <c r="A5411" s="93">
        <f t="shared" si="84"/>
        <v>5410</v>
      </c>
      <c r="C5411" s="98"/>
      <c r="D5411" s="109"/>
      <c r="I5411" s="87" t="s">
        <v>6977</v>
      </c>
    </row>
    <row r="5412" spans="1:55" ht="14.45" customHeight="1" outlineLevel="4" thickBot="1">
      <c r="A5412" s="93">
        <f t="shared" si="84"/>
        <v>5411</v>
      </c>
      <c r="C5412" s="98"/>
      <c r="D5412" s="109"/>
      <c r="I5412" s="87" t="s">
        <v>6978</v>
      </c>
    </row>
    <row r="5413" spans="1:55" ht="14.45" customHeight="1" outlineLevel="4" thickBot="1">
      <c r="A5413" s="93">
        <f t="shared" si="84"/>
        <v>5412</v>
      </c>
      <c r="C5413" s="98"/>
      <c r="D5413" s="109"/>
      <c r="I5413" s="87" t="s">
        <v>6979</v>
      </c>
    </row>
    <row r="5414" spans="1:55" ht="14.45" customHeight="1" outlineLevel="4" thickBot="1">
      <c r="A5414" s="93">
        <f t="shared" si="84"/>
        <v>5413</v>
      </c>
      <c r="C5414" s="98"/>
      <c r="D5414" s="109"/>
      <c r="I5414" s="87" t="s">
        <v>6980</v>
      </c>
    </row>
    <row r="5415" spans="1:55" ht="14.45" customHeight="1" outlineLevel="4" thickBot="1">
      <c r="A5415" s="93">
        <f t="shared" si="84"/>
        <v>5414</v>
      </c>
      <c r="C5415" s="98"/>
      <c r="D5415" s="109"/>
      <c r="I5415" s="87" t="s">
        <v>6981</v>
      </c>
    </row>
    <row r="5416" spans="1:55" ht="14.45" customHeight="1" outlineLevel="4" thickBot="1">
      <c r="A5416" s="93">
        <f t="shared" si="84"/>
        <v>5415</v>
      </c>
      <c r="C5416" s="98"/>
      <c r="D5416" s="109"/>
      <c r="I5416" s="87" t="s">
        <v>6982</v>
      </c>
    </row>
    <row r="5417" spans="1:55" ht="14.45" customHeight="1" outlineLevel="4" thickBot="1">
      <c r="A5417" s="93">
        <f t="shared" si="84"/>
        <v>5416</v>
      </c>
      <c r="C5417" s="98"/>
      <c r="D5417" s="109"/>
      <c r="I5417" s="87" t="s">
        <v>6983</v>
      </c>
    </row>
    <row r="5418" spans="1:55" ht="14.45" customHeight="1" outlineLevel="4" thickBot="1">
      <c r="A5418" s="93">
        <f t="shared" si="84"/>
        <v>5417</v>
      </c>
      <c r="C5418" s="98"/>
      <c r="D5418" s="109"/>
      <c r="I5418" s="87" t="s">
        <v>6984</v>
      </c>
    </row>
    <row r="5419" spans="1:55" ht="14.45" customHeight="1" outlineLevel="4" thickBot="1">
      <c r="A5419" s="93">
        <f t="shared" si="84"/>
        <v>5418</v>
      </c>
      <c r="C5419" s="98"/>
      <c r="D5419" s="109"/>
      <c r="I5419" s="87" t="s">
        <v>6985</v>
      </c>
    </row>
    <row r="5420" spans="1:55" ht="14.45" customHeight="1" outlineLevel="4" thickBot="1">
      <c r="A5420" s="93">
        <f t="shared" si="84"/>
        <v>5419</v>
      </c>
      <c r="C5420" s="98"/>
      <c r="D5420" s="109"/>
      <c r="I5420" s="87" t="s">
        <v>6986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customHeight="1" outlineLevel="4" thickBot="1">
      <c r="A5421" s="93">
        <f t="shared" si="84"/>
        <v>5420</v>
      </c>
      <c r="C5421" s="98"/>
      <c r="D5421" s="109"/>
      <c r="I5421" s="87" t="s">
        <v>6987</v>
      </c>
    </row>
    <row r="5422" spans="1:55" ht="14.45" customHeight="1" outlineLevel="4" thickBot="1">
      <c r="A5422" s="93">
        <f t="shared" si="84"/>
        <v>5421</v>
      </c>
      <c r="C5422" s="98"/>
      <c r="D5422" s="109"/>
      <c r="I5422" s="87" t="s">
        <v>6988</v>
      </c>
      <c r="BC5422" s="115" t="s">
        <v>6989</v>
      </c>
    </row>
    <row r="5423" spans="1:55" ht="14.45" customHeight="1" outlineLevel="4" thickBot="1">
      <c r="A5423" s="93">
        <f t="shared" si="84"/>
        <v>5422</v>
      </c>
      <c r="C5423" s="98"/>
      <c r="D5423" s="109"/>
      <c r="H5423" s="107" t="s">
        <v>6990</v>
      </c>
    </row>
    <row r="5424" spans="1:55" ht="14.45" customHeight="1" outlineLevel="4" thickBot="1">
      <c r="A5424" s="93">
        <f t="shared" si="84"/>
        <v>5423</v>
      </c>
      <c r="C5424" s="98"/>
      <c r="D5424" s="109"/>
      <c r="I5424" s="87" t="s">
        <v>6991</v>
      </c>
    </row>
    <row r="5425" spans="1:55" ht="14.45" customHeight="1" outlineLevel="4" thickBot="1">
      <c r="A5425" s="93">
        <f t="shared" si="84"/>
        <v>5424</v>
      </c>
      <c r="C5425" s="98"/>
      <c r="D5425" s="109"/>
      <c r="I5425" s="87" t="s">
        <v>6992</v>
      </c>
    </row>
    <row r="5426" spans="1:55" ht="14.45" customHeight="1" outlineLevel="4" thickBot="1">
      <c r="A5426" s="93">
        <f t="shared" si="84"/>
        <v>5425</v>
      </c>
      <c r="C5426" s="98"/>
      <c r="D5426" s="109"/>
      <c r="I5426" s="87" t="s">
        <v>6993</v>
      </c>
    </row>
    <row r="5427" spans="1:55" ht="14.45" customHeight="1" outlineLevel="4" thickBot="1">
      <c r="A5427" s="93">
        <f t="shared" si="84"/>
        <v>5426</v>
      </c>
      <c r="C5427" s="98"/>
      <c r="D5427" s="109"/>
      <c r="I5427" s="87" t="s">
        <v>6994</v>
      </c>
    </row>
    <row r="5428" spans="1:55" ht="14.45" customHeight="1" outlineLevel="4" thickBot="1">
      <c r="A5428" s="93">
        <f t="shared" si="84"/>
        <v>5427</v>
      </c>
      <c r="C5428" s="98"/>
      <c r="D5428" s="109"/>
      <c r="I5428" s="87" t="s">
        <v>6995</v>
      </c>
      <c r="AU5428" s="106"/>
      <c r="AV5428" s="106"/>
      <c r="AW5428" s="106"/>
      <c r="AX5428" s="106"/>
      <c r="AY5428" s="106"/>
      <c r="AZ5428" s="106"/>
      <c r="BA5428" s="112"/>
    </row>
    <row r="5429" spans="1:55" ht="14.45" customHeight="1" outlineLevel="4" thickBot="1">
      <c r="A5429" s="93">
        <f t="shared" si="84"/>
        <v>5428</v>
      </c>
      <c r="C5429" s="98"/>
      <c r="D5429" s="109"/>
      <c r="I5429" s="106" t="s">
        <v>6996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6997</v>
      </c>
    </row>
    <row r="5430" spans="1:55" ht="14.45" customHeight="1" outlineLevel="4" thickBot="1">
      <c r="A5430" s="93">
        <f t="shared" si="84"/>
        <v>5429</v>
      </c>
      <c r="C5430" s="98"/>
      <c r="D5430" s="109"/>
      <c r="H5430" s="107" t="s">
        <v>6998</v>
      </c>
    </row>
    <row r="5431" spans="1:55" ht="14.45" customHeight="1" outlineLevel="4" thickBot="1">
      <c r="A5431" s="93">
        <f t="shared" si="84"/>
        <v>5430</v>
      </c>
      <c r="C5431" s="98"/>
      <c r="D5431" s="109"/>
      <c r="I5431" s="87" t="s">
        <v>6999</v>
      </c>
    </row>
    <row r="5432" spans="1:55" ht="14.45" customHeight="1" outlineLevel="4" thickBot="1">
      <c r="A5432" s="93">
        <f t="shared" si="84"/>
        <v>5431</v>
      </c>
      <c r="C5432" s="98"/>
      <c r="D5432" s="109"/>
      <c r="I5432" s="87" t="s">
        <v>7000</v>
      </c>
    </row>
    <row r="5433" spans="1:55" ht="14.45" customHeight="1" outlineLevel="4" thickBot="1">
      <c r="A5433" s="93">
        <f t="shared" si="84"/>
        <v>5432</v>
      </c>
      <c r="C5433" s="98"/>
      <c r="D5433" s="109"/>
      <c r="I5433" s="87" t="s">
        <v>7001</v>
      </c>
    </row>
    <row r="5434" spans="1:55" ht="14.45" customHeight="1" outlineLevel="4" thickBot="1">
      <c r="A5434" s="93">
        <f t="shared" si="84"/>
        <v>5433</v>
      </c>
      <c r="C5434" s="98"/>
      <c r="D5434" s="109"/>
      <c r="I5434" s="87" t="s">
        <v>7002</v>
      </c>
    </row>
    <row r="5435" spans="1:55" ht="14.45" customHeight="1" outlineLevel="4" thickBot="1">
      <c r="A5435" s="93">
        <f t="shared" si="84"/>
        <v>5434</v>
      </c>
      <c r="C5435" s="98"/>
      <c r="D5435" s="109"/>
      <c r="I5435" s="87" t="s">
        <v>7003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customHeight="1" outlineLevel="4" thickBot="1">
      <c r="A5436" s="93">
        <f t="shared" si="84"/>
        <v>5435</v>
      </c>
      <c r="C5436" s="98"/>
      <c r="D5436" s="109"/>
      <c r="I5436" s="106" t="s">
        <v>7004</v>
      </c>
      <c r="J5436" s="106"/>
      <c r="V5436" s="106"/>
      <c r="W5436" s="106"/>
      <c r="X5436" s="106"/>
      <c r="Y5436" s="106"/>
    </row>
    <row r="5437" spans="1:55" ht="14.45" customHeight="1" outlineLevel="4" thickBot="1">
      <c r="A5437" s="93">
        <f t="shared" si="84"/>
        <v>5436</v>
      </c>
      <c r="C5437" s="98"/>
      <c r="D5437" s="109"/>
      <c r="I5437" s="87" t="s">
        <v>7005</v>
      </c>
      <c r="BC5437" s="115" t="s">
        <v>7006</v>
      </c>
    </row>
    <row r="5438" spans="1:55" ht="14.45" customHeight="1" outlineLevel="4" thickBot="1">
      <c r="A5438" s="93">
        <f t="shared" si="84"/>
        <v>5437</v>
      </c>
      <c r="C5438" s="98"/>
      <c r="D5438" s="109"/>
      <c r="H5438" s="107" t="s">
        <v>7007</v>
      </c>
    </row>
    <row r="5439" spans="1:55" ht="14.45" customHeight="1" outlineLevel="4" thickBot="1">
      <c r="A5439" s="93">
        <f t="shared" si="84"/>
        <v>5438</v>
      </c>
      <c r="C5439" s="98"/>
      <c r="D5439" s="109"/>
      <c r="I5439" s="87" t="s">
        <v>7008</v>
      </c>
    </row>
    <row r="5440" spans="1:55" ht="14.45" customHeight="1" outlineLevel="4" thickBot="1">
      <c r="A5440" s="93">
        <f t="shared" si="84"/>
        <v>5439</v>
      </c>
      <c r="C5440" s="98"/>
      <c r="D5440" s="109"/>
      <c r="I5440" s="87" t="s">
        <v>7009</v>
      </c>
    </row>
    <row r="5441" spans="1:55" ht="14.45" customHeight="1" outlineLevel="4" thickBot="1">
      <c r="A5441" s="93">
        <f t="shared" si="84"/>
        <v>5440</v>
      </c>
      <c r="C5441" s="98"/>
      <c r="D5441" s="109"/>
      <c r="I5441" s="87" t="s">
        <v>7010</v>
      </c>
    </row>
    <row r="5442" spans="1:55" ht="14.45" customHeight="1" outlineLevel="4" thickBot="1">
      <c r="A5442" s="93">
        <f t="shared" si="84"/>
        <v>5441</v>
      </c>
      <c r="C5442" s="98"/>
      <c r="D5442" s="109"/>
      <c r="I5442" s="87" t="s">
        <v>7011</v>
      </c>
    </row>
    <row r="5443" spans="1:55" ht="14.45" customHeight="1" outlineLevel="4" thickBot="1">
      <c r="A5443" s="93">
        <f t="shared" si="84"/>
        <v>5442</v>
      </c>
      <c r="C5443" s="98"/>
      <c r="D5443" s="109"/>
      <c r="I5443" s="87" t="s">
        <v>7012</v>
      </c>
    </row>
    <row r="5444" spans="1:55" ht="14.45" customHeight="1" outlineLevel="4" thickBot="1">
      <c r="A5444" s="93">
        <f t="shared" si="84"/>
        <v>5443</v>
      </c>
      <c r="C5444" s="98"/>
      <c r="D5444" s="109"/>
      <c r="I5444" s="87" t="s">
        <v>7013</v>
      </c>
    </row>
    <row r="5445" spans="1:55" ht="14.45" customHeight="1" outlineLevel="4" thickBot="1">
      <c r="A5445" s="93">
        <f t="shared" si="84"/>
        <v>5444</v>
      </c>
      <c r="C5445" s="98"/>
      <c r="D5445" s="109"/>
      <c r="I5445" s="87" t="s">
        <v>7014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7015</v>
      </c>
    </row>
    <row r="5446" spans="1:55" ht="14.45" customHeight="1" outlineLevel="4" thickBot="1">
      <c r="A5446" s="93">
        <f t="shared" si="84"/>
        <v>5445</v>
      </c>
      <c r="C5446" s="98"/>
      <c r="D5446" s="109"/>
      <c r="H5446" s="107" t="s">
        <v>7016</v>
      </c>
    </row>
    <row r="5447" spans="1:55" ht="14.45" customHeight="1" outlineLevel="4" thickBot="1">
      <c r="A5447" s="93">
        <f t="shared" si="84"/>
        <v>5446</v>
      </c>
      <c r="C5447" s="98"/>
      <c r="D5447" s="109"/>
      <c r="I5447" s="87" t="s">
        <v>7017</v>
      </c>
    </row>
    <row r="5448" spans="1:55" ht="14.45" customHeight="1" outlineLevel="4" thickBot="1">
      <c r="A5448" s="93">
        <f t="shared" si="84"/>
        <v>5447</v>
      </c>
      <c r="C5448" s="98"/>
      <c r="D5448" s="109"/>
      <c r="I5448" s="87" t="s">
        <v>7018</v>
      </c>
    </row>
    <row r="5449" spans="1:55" ht="14.45" customHeight="1" outlineLevel="4" thickBot="1">
      <c r="A5449" s="93">
        <f t="shared" si="84"/>
        <v>5448</v>
      </c>
      <c r="C5449" s="98"/>
      <c r="D5449" s="109"/>
      <c r="I5449" s="87" t="s">
        <v>7019</v>
      </c>
    </row>
    <row r="5450" spans="1:55" ht="14.45" customHeight="1" outlineLevel="4" thickBot="1">
      <c r="A5450" s="93">
        <f t="shared" si="84"/>
        <v>5449</v>
      </c>
      <c r="C5450" s="98"/>
      <c r="D5450" s="109"/>
      <c r="I5450" s="87" t="s">
        <v>7020</v>
      </c>
    </row>
    <row r="5451" spans="1:55" ht="14.45" customHeight="1" outlineLevel="4" thickBot="1">
      <c r="A5451" s="93">
        <f t="shared" si="84"/>
        <v>5450</v>
      </c>
      <c r="C5451" s="98"/>
      <c r="D5451" s="109"/>
      <c r="I5451" s="87" t="s">
        <v>7021</v>
      </c>
    </row>
    <row r="5452" spans="1:55" ht="14.45" customHeight="1" outlineLevel="4" thickBot="1">
      <c r="A5452" s="93">
        <f t="shared" ref="A5452:A5515" si="85">ROW()-1</f>
        <v>5451</v>
      </c>
      <c r="C5452" s="98"/>
      <c r="D5452" s="109"/>
      <c r="I5452" s="87" t="s">
        <v>7022</v>
      </c>
    </row>
    <row r="5453" spans="1:55" ht="14.45" customHeight="1" outlineLevel="4" thickBot="1">
      <c r="A5453" s="93">
        <f t="shared" si="85"/>
        <v>5452</v>
      </c>
      <c r="C5453" s="98"/>
      <c r="D5453" s="109"/>
      <c r="I5453" s="87" t="s">
        <v>7023</v>
      </c>
    </row>
    <row r="5454" spans="1:55" ht="14.45" customHeight="1" outlineLevel="4" thickBot="1">
      <c r="A5454" s="93">
        <f t="shared" si="85"/>
        <v>5453</v>
      </c>
      <c r="C5454" s="98"/>
      <c r="D5454" s="109"/>
      <c r="I5454" s="87" t="s">
        <v>7024</v>
      </c>
    </row>
    <row r="5455" spans="1:55" ht="14.45" customHeight="1" outlineLevel="4" thickBot="1">
      <c r="A5455" s="93">
        <f t="shared" si="85"/>
        <v>5454</v>
      </c>
      <c r="C5455" s="98"/>
      <c r="D5455" s="109"/>
      <c r="I5455" s="87" t="s">
        <v>7025</v>
      </c>
    </row>
    <row r="5456" spans="1:55" ht="14.45" customHeight="1" outlineLevel="4" thickBot="1">
      <c r="A5456" s="93">
        <f t="shared" si="85"/>
        <v>5455</v>
      </c>
      <c r="C5456" s="98"/>
      <c r="D5456" s="109"/>
      <c r="I5456" s="110" t="s">
        <v>7026</v>
      </c>
      <c r="BC5456" s="115" t="s">
        <v>7027</v>
      </c>
    </row>
    <row r="5457" spans="1:55" ht="14.45" customHeight="1" outlineLevel="4" thickBot="1">
      <c r="A5457" s="93">
        <f t="shared" si="85"/>
        <v>5456</v>
      </c>
      <c r="C5457" s="98"/>
      <c r="D5457" s="109"/>
      <c r="G5457" s="103" t="s">
        <v>7028</v>
      </c>
    </row>
    <row r="5458" spans="1:55" ht="14.45" customHeight="1" outlineLevel="4" thickBot="1">
      <c r="A5458" s="93">
        <f t="shared" si="85"/>
        <v>5457</v>
      </c>
      <c r="C5458" s="98"/>
      <c r="D5458" s="109"/>
      <c r="H5458" s="107" t="s">
        <v>7029</v>
      </c>
    </row>
    <row r="5459" spans="1:55" ht="14.45" customHeight="1" outlineLevel="4" thickBot="1">
      <c r="A5459" s="93">
        <f t="shared" si="85"/>
        <v>5458</v>
      </c>
      <c r="C5459" s="98"/>
      <c r="D5459" s="109"/>
      <c r="I5459" s="87" t="s">
        <v>7030</v>
      </c>
    </row>
    <row r="5460" spans="1:55" ht="14.45" customHeight="1" outlineLevel="4" thickBot="1">
      <c r="A5460" s="93">
        <f t="shared" si="85"/>
        <v>5459</v>
      </c>
      <c r="C5460" s="98"/>
      <c r="D5460" s="109"/>
      <c r="I5460" s="87" t="s">
        <v>7031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customHeight="1" outlineLevel="4" thickBot="1">
      <c r="A5461" s="93">
        <f t="shared" si="85"/>
        <v>5460</v>
      </c>
      <c r="C5461" s="98"/>
      <c r="D5461" s="109"/>
      <c r="I5461" s="87" t="s">
        <v>7032</v>
      </c>
    </row>
    <row r="5462" spans="1:55" ht="14.45" customHeight="1" outlineLevel="4" thickBot="1">
      <c r="A5462" s="93">
        <f t="shared" si="85"/>
        <v>5461</v>
      </c>
      <c r="C5462" s="98"/>
      <c r="D5462" s="109"/>
      <c r="I5462" s="87" t="s">
        <v>7033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customHeight="1" outlineLevel="4" thickBot="1">
      <c r="A5463" s="93">
        <f t="shared" si="85"/>
        <v>5462</v>
      </c>
      <c r="C5463" s="98"/>
      <c r="D5463" s="109"/>
      <c r="I5463" s="87" t="s">
        <v>7034</v>
      </c>
      <c r="BC5463" s="115" t="s">
        <v>7035</v>
      </c>
    </row>
    <row r="5464" spans="1:55" ht="14.45" customHeight="1" outlineLevel="4" thickBot="1">
      <c r="A5464" s="93">
        <f t="shared" si="85"/>
        <v>5463</v>
      </c>
      <c r="C5464" s="98"/>
      <c r="D5464" s="109"/>
      <c r="H5464" s="107" t="s">
        <v>7036</v>
      </c>
    </row>
    <row r="5465" spans="1:55" ht="14.45" customHeight="1" outlineLevel="4" thickBot="1">
      <c r="A5465" s="93">
        <f t="shared" si="85"/>
        <v>5464</v>
      </c>
      <c r="C5465" s="98"/>
      <c r="D5465" s="109"/>
      <c r="I5465" s="87" t="s">
        <v>7037</v>
      </c>
    </row>
    <row r="5466" spans="1:55" ht="14.45" customHeight="1" outlineLevel="4" thickBot="1">
      <c r="A5466" s="93">
        <f t="shared" si="85"/>
        <v>5465</v>
      </c>
      <c r="C5466" s="98"/>
      <c r="D5466" s="109"/>
      <c r="I5466" s="87" t="s">
        <v>7038</v>
      </c>
    </row>
    <row r="5467" spans="1:55" ht="14.45" customHeight="1" outlineLevel="4" thickBot="1">
      <c r="A5467" s="93">
        <f t="shared" si="85"/>
        <v>5466</v>
      </c>
      <c r="C5467" s="98"/>
      <c r="D5467" s="109"/>
      <c r="I5467" s="87" t="s">
        <v>7039</v>
      </c>
      <c r="N5467" s="106"/>
      <c r="O5467" s="106"/>
      <c r="P5467" s="106"/>
      <c r="Q5467" s="106"/>
      <c r="BC5467" s="115" t="s">
        <v>7040</v>
      </c>
    </row>
    <row r="5468" spans="1:55" ht="14.45" customHeight="1" outlineLevel="4" thickBot="1">
      <c r="A5468" s="93">
        <f t="shared" si="85"/>
        <v>5467</v>
      </c>
      <c r="C5468" s="98"/>
      <c r="D5468" s="109"/>
      <c r="H5468" s="107" t="s">
        <v>7041</v>
      </c>
    </row>
    <row r="5469" spans="1:55" ht="14.45" customHeight="1" outlineLevel="4" thickBot="1">
      <c r="A5469" s="93">
        <f t="shared" si="85"/>
        <v>5468</v>
      </c>
      <c r="C5469" s="98"/>
      <c r="D5469" s="109"/>
      <c r="I5469" s="87" t="s">
        <v>7042</v>
      </c>
    </row>
    <row r="5470" spans="1:55" ht="14.45" customHeight="1" outlineLevel="4" thickBot="1">
      <c r="A5470" s="93">
        <f t="shared" si="85"/>
        <v>5469</v>
      </c>
      <c r="C5470" s="98"/>
      <c r="D5470" s="109"/>
      <c r="I5470" s="87" t="s">
        <v>7043</v>
      </c>
    </row>
    <row r="5471" spans="1:55" ht="14.45" customHeight="1" outlineLevel="4" thickBot="1">
      <c r="A5471" s="93">
        <f t="shared" si="85"/>
        <v>5470</v>
      </c>
      <c r="C5471" s="98"/>
      <c r="D5471" s="109"/>
      <c r="I5471" s="87" t="s">
        <v>7044</v>
      </c>
    </row>
    <row r="5472" spans="1:55" ht="14.45" customHeight="1" outlineLevel="4" thickBot="1">
      <c r="A5472" s="93">
        <f t="shared" si="85"/>
        <v>5471</v>
      </c>
      <c r="C5472" s="98"/>
      <c r="D5472" s="109"/>
      <c r="I5472" s="87" t="s">
        <v>7045</v>
      </c>
      <c r="AL5472" s="106"/>
      <c r="AM5472" s="106"/>
      <c r="AN5472" s="106"/>
      <c r="AO5472" s="106"/>
      <c r="AP5472" s="106"/>
      <c r="AQ5472" s="106"/>
    </row>
    <row r="5473" spans="1:55" ht="14.45" customHeight="1" outlineLevel="4" thickBot="1">
      <c r="A5473" s="93">
        <f t="shared" si="85"/>
        <v>5472</v>
      </c>
      <c r="C5473" s="98"/>
      <c r="D5473" s="109"/>
      <c r="I5473" s="87" t="s">
        <v>7046</v>
      </c>
      <c r="BC5473" s="115" t="s">
        <v>7047</v>
      </c>
    </row>
    <row r="5474" spans="1:55" ht="14.45" customHeight="1" outlineLevel="4" thickBot="1">
      <c r="A5474" s="93">
        <f t="shared" si="85"/>
        <v>5473</v>
      </c>
      <c r="C5474" s="98"/>
      <c r="D5474" s="109"/>
      <c r="H5474" s="107" t="s">
        <v>7048</v>
      </c>
    </row>
    <row r="5475" spans="1:55" ht="14.45" customHeight="1" outlineLevel="4" thickBot="1">
      <c r="A5475" s="93">
        <f t="shared" si="85"/>
        <v>5474</v>
      </c>
      <c r="C5475" s="98"/>
      <c r="D5475" s="109"/>
      <c r="I5475" s="87" t="s">
        <v>7049</v>
      </c>
    </row>
    <row r="5476" spans="1:55" ht="14.45" customHeight="1" outlineLevel="4" thickBot="1">
      <c r="A5476" s="93">
        <f t="shared" si="85"/>
        <v>5475</v>
      </c>
      <c r="C5476" s="98"/>
      <c r="D5476" s="109"/>
      <c r="I5476" s="87" t="s">
        <v>7050</v>
      </c>
    </row>
    <row r="5477" spans="1:55" ht="14.45" customHeight="1" outlineLevel="4" thickBot="1">
      <c r="A5477" s="93">
        <f t="shared" si="85"/>
        <v>5476</v>
      </c>
      <c r="C5477" s="98"/>
      <c r="D5477" s="109"/>
      <c r="I5477" s="87" t="s">
        <v>7051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customHeight="1" outlineLevel="4" thickBot="1">
      <c r="A5478" s="93">
        <f t="shared" si="85"/>
        <v>5477</v>
      </c>
      <c r="C5478" s="98"/>
      <c r="D5478" s="109"/>
      <c r="I5478" s="106" t="s">
        <v>7052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7053</v>
      </c>
    </row>
    <row r="5479" spans="1:55" ht="14.45" customHeight="1" outlineLevel="4" thickBot="1">
      <c r="A5479" s="93">
        <f t="shared" si="85"/>
        <v>5478</v>
      </c>
      <c r="C5479" s="98"/>
      <c r="D5479" s="109"/>
      <c r="H5479" s="107" t="s">
        <v>7054</v>
      </c>
      <c r="BC5479" s="90" t="s">
        <v>7055</v>
      </c>
    </row>
    <row r="5480" spans="1:55" ht="14.45" customHeight="1" outlineLevel="4" thickBot="1">
      <c r="A5480" s="93">
        <f t="shared" si="85"/>
        <v>5479</v>
      </c>
      <c r="C5480" s="98"/>
      <c r="D5480" s="109"/>
      <c r="I5480" s="87" t="s">
        <v>7056</v>
      </c>
    </row>
    <row r="5481" spans="1:55" ht="14.45" customHeight="1" outlineLevel="4" thickBot="1">
      <c r="A5481" s="93">
        <f t="shared" si="85"/>
        <v>5480</v>
      </c>
      <c r="C5481" s="98"/>
      <c r="D5481" s="109"/>
      <c r="I5481" s="87" t="s">
        <v>7057</v>
      </c>
    </row>
    <row r="5482" spans="1:55" ht="14.45" customHeight="1" outlineLevel="4" thickBot="1">
      <c r="A5482" s="93">
        <f t="shared" si="85"/>
        <v>5481</v>
      </c>
      <c r="C5482" s="98"/>
      <c r="D5482" s="109"/>
      <c r="I5482" s="87" t="s">
        <v>7058</v>
      </c>
      <c r="BC5482" s="115"/>
    </row>
    <row r="5483" spans="1:55" ht="14.45" customHeight="1" outlineLevel="4" thickBot="1">
      <c r="A5483" s="93">
        <f t="shared" si="85"/>
        <v>5482</v>
      </c>
      <c r="C5483" s="98"/>
      <c r="D5483" s="109"/>
      <c r="I5483" s="87" t="s">
        <v>7059</v>
      </c>
      <c r="BC5483" s="115"/>
    </row>
    <row r="5484" spans="1:55" ht="14.45" customHeight="1" outlineLevel="4" thickBot="1">
      <c r="A5484" s="93">
        <f t="shared" si="85"/>
        <v>5483</v>
      </c>
      <c r="C5484" s="98"/>
      <c r="D5484" s="109"/>
      <c r="I5484" s="87" t="s">
        <v>7060</v>
      </c>
      <c r="BC5484" s="115"/>
    </row>
    <row r="5485" spans="1:55" ht="14.45" customHeight="1" outlineLevel="4" thickBot="1">
      <c r="A5485" s="93">
        <f t="shared" si="85"/>
        <v>5484</v>
      </c>
      <c r="C5485" s="98"/>
      <c r="D5485" s="109"/>
      <c r="I5485" s="87" t="s">
        <v>7061</v>
      </c>
      <c r="BC5485" s="115"/>
    </row>
    <row r="5486" spans="1:55" ht="14.45" customHeight="1" outlineLevel="4" thickBot="1">
      <c r="A5486" s="93">
        <f t="shared" si="85"/>
        <v>5485</v>
      </c>
      <c r="C5486" s="98"/>
      <c r="D5486" s="109"/>
      <c r="I5486" s="87" t="s">
        <v>7062</v>
      </c>
      <c r="BC5486" s="115"/>
    </row>
    <row r="5487" spans="1:55" ht="14.45" customHeight="1" outlineLevel="4" thickBot="1">
      <c r="A5487" s="93">
        <f t="shared" si="85"/>
        <v>5486</v>
      </c>
      <c r="C5487" s="98"/>
      <c r="D5487" s="109"/>
      <c r="I5487" s="87" t="s">
        <v>7063</v>
      </c>
      <c r="BC5487" s="115"/>
    </row>
    <row r="5488" spans="1:55" ht="14.45" customHeight="1" outlineLevel="4" thickBot="1">
      <c r="A5488" s="93">
        <f t="shared" si="85"/>
        <v>5487</v>
      </c>
      <c r="C5488" s="98"/>
      <c r="D5488" s="109"/>
      <c r="I5488" s="87" t="s">
        <v>7064</v>
      </c>
      <c r="BC5488" s="115"/>
    </row>
    <row r="5489" spans="1:55" ht="14.45" customHeight="1" outlineLevel="4" thickBot="1">
      <c r="A5489" s="93">
        <f t="shared" si="85"/>
        <v>5488</v>
      </c>
      <c r="C5489" s="98"/>
      <c r="D5489" s="109"/>
      <c r="I5489" s="87" t="s">
        <v>7065</v>
      </c>
      <c r="BC5489" s="115" t="s">
        <v>7066</v>
      </c>
    </row>
    <row r="5490" spans="1:55" ht="14.45" customHeight="1" outlineLevel="4" thickBot="1">
      <c r="A5490" s="93">
        <f t="shared" si="85"/>
        <v>5489</v>
      </c>
      <c r="C5490" s="98"/>
      <c r="D5490" s="109"/>
      <c r="H5490" s="107" t="s">
        <v>7067</v>
      </c>
    </row>
    <row r="5491" spans="1:55" ht="14.45" customHeight="1" outlineLevel="4" thickBot="1">
      <c r="A5491" s="93">
        <f t="shared" si="85"/>
        <v>5490</v>
      </c>
      <c r="C5491" s="98"/>
      <c r="D5491" s="109"/>
      <c r="I5491" s="87" t="s">
        <v>7068</v>
      </c>
    </row>
    <row r="5492" spans="1:55" ht="14.45" customHeight="1" outlineLevel="4" thickBot="1">
      <c r="A5492" s="93">
        <f t="shared" si="85"/>
        <v>5491</v>
      </c>
      <c r="C5492" s="98"/>
      <c r="D5492" s="109"/>
      <c r="I5492" s="87" t="s">
        <v>7069</v>
      </c>
    </row>
    <row r="5493" spans="1:55" ht="14.45" customHeight="1" outlineLevel="4" thickBot="1">
      <c r="A5493" s="93">
        <f t="shared" si="85"/>
        <v>5492</v>
      </c>
      <c r="C5493" s="98"/>
      <c r="D5493" s="109"/>
      <c r="I5493" s="87" t="s">
        <v>7070</v>
      </c>
    </row>
    <row r="5494" spans="1:55" ht="14.45" customHeight="1" outlineLevel="4" thickBot="1">
      <c r="A5494" s="93">
        <f t="shared" si="85"/>
        <v>5493</v>
      </c>
      <c r="C5494" s="98"/>
      <c r="D5494" s="109"/>
      <c r="I5494" s="87" t="s">
        <v>7071</v>
      </c>
    </row>
    <row r="5495" spans="1:55" ht="14.45" customHeight="1" outlineLevel="4" thickBot="1">
      <c r="A5495" s="93">
        <f t="shared" si="85"/>
        <v>5494</v>
      </c>
      <c r="C5495" s="98"/>
      <c r="D5495" s="109"/>
      <c r="I5495" s="87" t="s">
        <v>7072</v>
      </c>
    </row>
    <row r="5496" spans="1:55" ht="14.45" customHeight="1" outlineLevel="4" thickBot="1">
      <c r="A5496" s="93">
        <f t="shared" si="85"/>
        <v>5495</v>
      </c>
      <c r="C5496" s="98"/>
      <c r="D5496" s="109"/>
      <c r="I5496" s="105" t="s">
        <v>7073</v>
      </c>
    </row>
    <row r="5497" spans="1:55" ht="14.45" customHeight="1" outlineLevel="4" thickBot="1">
      <c r="A5497" s="93">
        <f t="shared" si="85"/>
        <v>5496</v>
      </c>
      <c r="C5497" s="98"/>
      <c r="D5497" s="109"/>
      <c r="I5497" s="87" t="s">
        <v>7074</v>
      </c>
    </row>
    <row r="5498" spans="1:55" ht="14.45" customHeight="1" outlineLevel="4" thickBot="1">
      <c r="A5498" s="93">
        <f t="shared" si="85"/>
        <v>5497</v>
      </c>
      <c r="C5498" s="98"/>
      <c r="D5498" s="109"/>
      <c r="I5498" s="87" t="s">
        <v>7075</v>
      </c>
    </row>
    <row r="5499" spans="1:55" ht="14.45" customHeight="1" outlineLevel="4" thickBot="1">
      <c r="A5499" s="93">
        <f t="shared" si="85"/>
        <v>5498</v>
      </c>
      <c r="C5499" s="98"/>
      <c r="D5499" s="109"/>
      <c r="I5499" s="87" t="s">
        <v>7076</v>
      </c>
      <c r="BC5499" s="87"/>
    </row>
    <row r="5500" spans="1:55" ht="14.45" customHeight="1" outlineLevel="4" thickBot="1">
      <c r="A5500" s="93">
        <f t="shared" si="85"/>
        <v>5499</v>
      </c>
      <c r="C5500" s="98"/>
      <c r="D5500" s="109"/>
      <c r="I5500" s="87" t="s">
        <v>7077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customHeight="1" outlineLevel="4" thickBot="1">
      <c r="A5501" s="93">
        <f t="shared" si="85"/>
        <v>5500</v>
      </c>
      <c r="C5501" s="98"/>
      <c r="D5501" s="109"/>
      <c r="I5501" s="87" t="s">
        <v>7078</v>
      </c>
      <c r="BC5501" s="115" t="s">
        <v>7079</v>
      </c>
    </row>
    <row r="5502" spans="1:55" ht="14.45" customHeight="1" outlineLevel="4" thickBot="1">
      <c r="A5502" s="93">
        <f t="shared" si="85"/>
        <v>5501</v>
      </c>
      <c r="C5502" s="98"/>
      <c r="D5502" s="109"/>
      <c r="H5502" s="107" t="s">
        <v>7080</v>
      </c>
    </row>
    <row r="5503" spans="1:55" ht="14.45" customHeight="1" outlineLevel="4" thickBot="1">
      <c r="A5503" s="93">
        <f t="shared" si="85"/>
        <v>5502</v>
      </c>
      <c r="C5503" s="98"/>
      <c r="D5503" s="109"/>
      <c r="I5503" s="87" t="s">
        <v>7081</v>
      </c>
    </row>
    <row r="5504" spans="1:55" ht="14.45" customHeight="1" outlineLevel="4" thickBot="1">
      <c r="A5504" s="93">
        <f t="shared" si="85"/>
        <v>5503</v>
      </c>
      <c r="C5504" s="98"/>
      <c r="D5504" s="109"/>
      <c r="I5504" s="87" t="s">
        <v>7082</v>
      </c>
    </row>
    <row r="5505" spans="1:87" ht="14.45" customHeight="1" outlineLevel="4" thickBot="1">
      <c r="A5505" s="93">
        <f t="shared" si="85"/>
        <v>5504</v>
      </c>
      <c r="C5505" s="98"/>
      <c r="D5505" s="109"/>
      <c r="I5505" s="87" t="s">
        <v>7083</v>
      </c>
    </row>
    <row r="5506" spans="1:87" ht="14.45" customHeight="1" outlineLevel="4" thickBot="1">
      <c r="A5506" s="93">
        <f t="shared" si="85"/>
        <v>5505</v>
      </c>
      <c r="C5506" s="98"/>
      <c r="D5506" s="109"/>
      <c r="I5506" s="87" t="s">
        <v>7084</v>
      </c>
    </row>
    <row r="5507" spans="1:87" ht="14.45" customHeight="1" outlineLevel="4" thickBot="1">
      <c r="A5507" s="93">
        <f t="shared" si="85"/>
        <v>5506</v>
      </c>
      <c r="C5507" s="98"/>
      <c r="D5507" s="109"/>
      <c r="I5507" s="87" t="s">
        <v>7085</v>
      </c>
    </row>
    <row r="5508" spans="1:87" ht="14.45" customHeight="1" outlineLevel="4" thickBot="1">
      <c r="A5508" s="93">
        <f t="shared" si="85"/>
        <v>5507</v>
      </c>
      <c r="C5508" s="98"/>
      <c r="D5508" s="109"/>
      <c r="I5508" s="87" t="s">
        <v>7086</v>
      </c>
    </row>
    <row r="5509" spans="1:87" ht="14.45" customHeight="1" outlineLevel="4" thickBot="1">
      <c r="A5509" s="93">
        <f t="shared" si="85"/>
        <v>5508</v>
      </c>
      <c r="C5509" s="98"/>
      <c r="D5509" s="109"/>
      <c r="I5509" s="87" t="s">
        <v>7087</v>
      </c>
      <c r="AZ5509" s="106"/>
      <c r="BA5509" s="112"/>
    </row>
    <row r="5510" spans="1:87" ht="14.45" customHeight="1" outlineLevel="4" thickBot="1">
      <c r="A5510" s="93">
        <f t="shared" si="85"/>
        <v>5509</v>
      </c>
      <c r="B5510" s="240"/>
      <c r="C5510" s="98"/>
      <c r="D5510" s="109"/>
      <c r="I5510" s="106" t="s">
        <v>7088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customHeight="1" outlineLevel="4" thickBot="1">
      <c r="A5511" s="93">
        <f t="shared" si="85"/>
        <v>5510</v>
      </c>
      <c r="B5511" s="94" t="s">
        <v>7089</v>
      </c>
      <c r="C5511" s="98"/>
      <c r="D5511" s="109"/>
      <c r="I5511" s="87" t="s">
        <v>7090</v>
      </c>
      <c r="BC5511" s="115" t="s">
        <v>7091</v>
      </c>
    </row>
    <row r="5512" spans="1:87" ht="14.45" customHeight="1" outlineLevel="3" thickBot="1">
      <c r="A5512" s="93">
        <f t="shared" si="85"/>
        <v>5511</v>
      </c>
      <c r="C5512" s="98"/>
      <c r="D5512" s="109"/>
    </row>
    <row r="5513" spans="1:87" ht="14.45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thickBot="1">
      <c r="A5514" s="93">
        <f t="shared" si="85"/>
        <v>5513</v>
      </c>
      <c r="B5514" s="94" t="s">
        <v>7092</v>
      </c>
      <c r="C5514" s="197" t="s">
        <v>1683</v>
      </c>
      <c r="D5514" s="99" t="s">
        <v>7093</v>
      </c>
      <c r="E5514" s="100"/>
      <c r="BC5514" s="97" t="s">
        <v>7094</v>
      </c>
      <c r="BK5514" s="90" t="s">
        <v>7095</v>
      </c>
    </row>
    <row r="5515" spans="1:87" ht="14.45" customHeight="1" outlineLevel="2" thickBot="1">
      <c r="A5515" s="93">
        <f t="shared" si="85"/>
        <v>5514</v>
      </c>
      <c r="C5515" s="98"/>
      <c r="E5515" s="101" t="s">
        <v>7096</v>
      </c>
      <c r="BC5515" s="97" t="s">
        <v>7097</v>
      </c>
    </row>
    <row r="5516" spans="1:87" ht="14.45" customHeight="1" outlineLevel="3" thickBot="1">
      <c r="A5516" s="93">
        <f t="shared" ref="A5516:A5579" si="86">ROW()-1</f>
        <v>5515</v>
      </c>
      <c r="C5516" s="98"/>
      <c r="F5516" s="102" t="s">
        <v>7098</v>
      </c>
      <c r="BC5516" s="97" t="s">
        <v>7099</v>
      </c>
    </row>
    <row r="5517" spans="1:87" ht="14.45" customHeight="1" outlineLevel="4" thickBot="1">
      <c r="A5517" s="93">
        <f t="shared" si="86"/>
        <v>5516</v>
      </c>
      <c r="C5517" s="98"/>
      <c r="G5517" s="87" t="s">
        <v>7100</v>
      </c>
      <c r="H5517" s="106"/>
      <c r="I5517" s="106"/>
      <c r="BC5517" s="90" t="s">
        <v>7101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customHeight="1" outlineLevel="4" thickBot="1">
      <c r="A5518" s="93">
        <f t="shared" si="86"/>
        <v>5517</v>
      </c>
      <c r="C5518" s="98"/>
      <c r="G5518" s="87" t="s">
        <v>7102</v>
      </c>
    </row>
    <row r="5519" spans="1:87" ht="14.45" customHeight="1" outlineLevel="3" thickBot="1">
      <c r="A5519" s="93">
        <f t="shared" si="86"/>
        <v>5518</v>
      </c>
      <c r="C5519" s="98"/>
      <c r="F5519" s="102" t="s">
        <v>7103</v>
      </c>
      <c r="BC5519" s="97" t="s">
        <v>7104</v>
      </c>
    </row>
    <row r="5520" spans="1:87" ht="14.45" customHeight="1" outlineLevel="4" thickBot="1">
      <c r="A5520" s="93">
        <f t="shared" si="86"/>
        <v>5519</v>
      </c>
      <c r="C5520" s="98"/>
      <c r="G5520" s="87" t="s">
        <v>7105</v>
      </c>
      <c r="H5520" s="106"/>
      <c r="I5520" s="106"/>
      <c r="J5520" s="106"/>
      <c r="K5520" s="106"/>
      <c r="AZ5520" s="88"/>
      <c r="BC5520" s="90" t="s">
        <v>7106</v>
      </c>
    </row>
    <row r="5521" spans="1:88" ht="14.45" customHeight="1" outlineLevel="4" thickBot="1">
      <c r="A5521" s="93">
        <f t="shared" si="86"/>
        <v>5520</v>
      </c>
      <c r="C5521" s="98"/>
      <c r="G5521" s="87" t="s">
        <v>7107</v>
      </c>
      <c r="BC5521" s="90" t="s">
        <v>7108</v>
      </c>
      <c r="CJ5521" s="128" t="s">
        <v>7109</v>
      </c>
    </row>
    <row r="5522" spans="1:88" ht="14.45" customHeight="1" outlineLevel="3" thickBot="1">
      <c r="A5522" s="93">
        <f t="shared" si="86"/>
        <v>5521</v>
      </c>
      <c r="C5522" s="98"/>
      <c r="F5522" s="102" t="s">
        <v>7110</v>
      </c>
      <c r="BC5522" s="97" t="s">
        <v>7111</v>
      </c>
    </row>
    <row r="5523" spans="1:88" ht="14.45" customHeight="1" outlineLevel="4" thickBot="1">
      <c r="A5523" s="93">
        <f t="shared" si="86"/>
        <v>5522</v>
      </c>
      <c r="C5523" s="98"/>
      <c r="G5523" s="87" t="s">
        <v>7112</v>
      </c>
      <c r="H5523" s="106"/>
      <c r="I5523" s="106"/>
      <c r="J5523" s="106"/>
      <c r="BC5523" s="87"/>
      <c r="CJ5523" s="87"/>
    </row>
    <row r="5524" spans="1:88" ht="14.45" customHeight="1" outlineLevel="4" thickBot="1">
      <c r="A5524" s="93">
        <f t="shared" si="86"/>
        <v>5523</v>
      </c>
      <c r="C5524" s="98"/>
      <c r="G5524" s="87" t="s">
        <v>7113</v>
      </c>
    </row>
    <row r="5525" spans="1:88" ht="14.45" customHeight="1" outlineLevel="3" thickBot="1">
      <c r="A5525" s="93">
        <f t="shared" si="86"/>
        <v>5524</v>
      </c>
      <c r="C5525" s="98"/>
      <c r="F5525" s="102" t="s">
        <v>7114</v>
      </c>
      <c r="AZ5525" s="88"/>
      <c r="BC5525" s="97" t="s">
        <v>7115</v>
      </c>
    </row>
    <row r="5526" spans="1:88" ht="14.45" customHeight="1" outlineLevel="4" thickBot="1">
      <c r="A5526" s="93">
        <f t="shared" si="86"/>
        <v>5525</v>
      </c>
      <c r="C5526" s="98"/>
      <c r="G5526" s="87" t="s">
        <v>7116</v>
      </c>
      <c r="V5526" s="106"/>
      <c r="W5526" s="106"/>
      <c r="AZ5526" s="88"/>
    </row>
    <row r="5527" spans="1:88" ht="14.45" customHeight="1" outlineLevel="4" thickBot="1">
      <c r="A5527" s="93">
        <f t="shared" si="86"/>
        <v>5526</v>
      </c>
      <c r="C5527" s="98"/>
      <c r="G5527" s="87" t="s">
        <v>7117</v>
      </c>
      <c r="N5527" s="106"/>
      <c r="O5527" s="106"/>
      <c r="P5527" s="106"/>
      <c r="Q5527" s="106"/>
      <c r="R5527" s="106"/>
      <c r="S5527" s="106"/>
      <c r="AZ5527" s="88"/>
    </row>
    <row r="5528" spans="1:88" ht="14.45" customHeight="1" outlineLevel="3" thickBot="1">
      <c r="A5528" s="93">
        <f t="shared" si="86"/>
        <v>5527</v>
      </c>
      <c r="C5528" s="98"/>
    </row>
    <row r="5529" spans="1:88" ht="14.45" customHeight="1" outlineLevel="2" thickBot="1">
      <c r="A5529" s="93">
        <f t="shared" si="86"/>
        <v>5528</v>
      </c>
      <c r="C5529" s="98"/>
      <c r="E5529" s="101" t="s">
        <v>7118</v>
      </c>
      <c r="BC5529" s="97" t="s">
        <v>7119</v>
      </c>
    </row>
    <row r="5530" spans="1:88" ht="14.45" customHeight="1" outlineLevel="4" thickBot="1">
      <c r="A5530" s="93">
        <f t="shared" si="86"/>
        <v>5529</v>
      </c>
      <c r="C5530" s="98"/>
      <c r="F5530" s="87" t="s">
        <v>7120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customHeight="1" outlineLevel="4" thickBot="1">
      <c r="A5531" s="93">
        <f t="shared" si="86"/>
        <v>5530</v>
      </c>
      <c r="C5531" s="98"/>
      <c r="F5531" s="106" t="s">
        <v>7121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7122</v>
      </c>
    </row>
    <row r="5532" spans="1:88" ht="14.45" customHeight="1" outlineLevel="3" thickBot="1">
      <c r="A5532" s="93">
        <f t="shared" si="86"/>
        <v>5531</v>
      </c>
      <c r="C5532" s="98"/>
      <c r="F5532" s="102" t="s">
        <v>7123</v>
      </c>
      <c r="BC5532" s="97" t="s">
        <v>7124</v>
      </c>
    </row>
    <row r="5533" spans="1:88" ht="14.45" customHeight="1" outlineLevel="4" thickBot="1">
      <c r="A5533" s="93">
        <f t="shared" si="86"/>
        <v>5532</v>
      </c>
      <c r="C5533" s="98"/>
      <c r="F5533" s="109"/>
      <c r="G5533" s="87" t="s">
        <v>7125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customHeight="1" outlineLevel="4" thickBot="1">
      <c r="A5534" s="93">
        <f t="shared" si="86"/>
        <v>5533</v>
      </c>
      <c r="C5534" s="98"/>
      <c r="F5534" s="109"/>
      <c r="G5534" s="87" t="s">
        <v>7126</v>
      </c>
      <c r="BC5534" s="115" t="s">
        <v>7127</v>
      </c>
    </row>
    <row r="5535" spans="1:88" ht="14.45" customHeight="1" outlineLevel="4" thickBot="1">
      <c r="A5535" s="93">
        <f t="shared" si="86"/>
        <v>5534</v>
      </c>
      <c r="C5535" s="98"/>
      <c r="F5535" s="109"/>
      <c r="G5535" s="87" t="s">
        <v>7128</v>
      </c>
      <c r="BC5535" s="90" t="s">
        <v>7129</v>
      </c>
    </row>
    <row r="5536" spans="1:88" ht="14.45" customHeight="1" outlineLevel="3" thickBot="1">
      <c r="A5536" s="93">
        <f t="shared" si="86"/>
        <v>5535</v>
      </c>
      <c r="C5536" s="98"/>
      <c r="F5536" s="102" t="s">
        <v>7130</v>
      </c>
      <c r="BC5536" s="97" t="s">
        <v>7131</v>
      </c>
    </row>
    <row r="5537" spans="1:55" ht="14.45" customHeight="1" outlineLevel="4" thickBot="1">
      <c r="A5537" s="93">
        <f t="shared" si="86"/>
        <v>5536</v>
      </c>
      <c r="C5537" s="98"/>
      <c r="F5537" s="109"/>
      <c r="G5537" s="87" t="s">
        <v>7132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7133</v>
      </c>
    </row>
    <row r="5538" spans="1:55" ht="14.45" customHeight="1" outlineLevel="4" thickBot="1">
      <c r="A5538" s="93">
        <f t="shared" si="86"/>
        <v>5537</v>
      </c>
      <c r="C5538" s="98"/>
      <c r="F5538" s="109"/>
      <c r="G5538" s="87" t="s">
        <v>7134</v>
      </c>
      <c r="BC5538" s="90" t="s">
        <v>7135</v>
      </c>
    </row>
    <row r="5539" spans="1:55" ht="14.45" customHeight="1" outlineLevel="4" thickBot="1">
      <c r="A5539" s="93">
        <f t="shared" si="86"/>
        <v>5538</v>
      </c>
      <c r="C5539" s="98"/>
      <c r="F5539" s="109"/>
      <c r="G5539" s="87" t="s">
        <v>7136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customHeight="1" outlineLevel="4" thickBot="1">
      <c r="A5540" s="93">
        <f t="shared" si="86"/>
        <v>5539</v>
      </c>
      <c r="C5540" s="98"/>
      <c r="F5540" s="109"/>
      <c r="G5540" s="87" t="s">
        <v>7137</v>
      </c>
    </row>
    <row r="5541" spans="1:55" ht="14.45" customHeight="1" outlineLevel="3" thickBot="1">
      <c r="A5541" s="93">
        <f t="shared" si="86"/>
        <v>5540</v>
      </c>
      <c r="C5541" s="98"/>
      <c r="F5541" s="102" t="s">
        <v>7138</v>
      </c>
      <c r="BC5541" s="97" t="s">
        <v>7139</v>
      </c>
    </row>
    <row r="5542" spans="1:55" ht="14.45" customHeight="1" outlineLevel="4" thickBot="1">
      <c r="A5542" s="93">
        <f t="shared" si="86"/>
        <v>5541</v>
      </c>
      <c r="C5542" s="98"/>
      <c r="F5542" s="109"/>
      <c r="G5542" s="103" t="s">
        <v>7140</v>
      </c>
    </row>
    <row r="5543" spans="1:55" ht="14.45" customHeight="1" outlineLevel="4" thickBot="1">
      <c r="A5543" s="93">
        <f t="shared" si="86"/>
        <v>5542</v>
      </c>
      <c r="C5543" s="98"/>
      <c r="F5543" s="109"/>
      <c r="H5543" s="87" t="s">
        <v>7141</v>
      </c>
      <c r="AU5543" s="106"/>
      <c r="AV5543" s="106"/>
      <c r="AW5543" s="106"/>
      <c r="AX5543" s="106"/>
      <c r="AY5543" s="106"/>
      <c r="AZ5543" s="106"/>
      <c r="BA5543" s="112"/>
    </row>
    <row r="5544" spans="1:55" ht="14.45" customHeight="1" outlineLevel="4" thickBot="1">
      <c r="A5544" s="93">
        <f t="shared" si="86"/>
        <v>5543</v>
      </c>
      <c r="C5544" s="98"/>
      <c r="F5544" s="109"/>
      <c r="H5544" s="106" t="s">
        <v>7142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7143</v>
      </c>
    </row>
    <row r="5545" spans="1:55" ht="14.45" customHeight="1" outlineLevel="4" thickBot="1">
      <c r="A5545" s="93">
        <f t="shared" si="86"/>
        <v>5544</v>
      </c>
      <c r="C5545" s="98"/>
      <c r="F5545" s="109"/>
      <c r="G5545" s="103" t="s">
        <v>7144</v>
      </c>
    </row>
    <row r="5546" spans="1:55" ht="14.45" customHeight="1" outlineLevel="4" thickBot="1">
      <c r="A5546" s="93">
        <f t="shared" si="86"/>
        <v>5545</v>
      </c>
      <c r="C5546" s="98"/>
      <c r="F5546" s="109"/>
      <c r="H5546" s="87" t="s">
        <v>7145</v>
      </c>
    </row>
    <row r="5547" spans="1:55" ht="14.45" customHeight="1" outlineLevel="4" thickBot="1">
      <c r="A5547" s="93">
        <f t="shared" si="86"/>
        <v>5546</v>
      </c>
      <c r="C5547" s="98"/>
      <c r="F5547" s="109"/>
      <c r="H5547" s="109" t="s">
        <v>5850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customHeight="1" outlineLevel="4" thickBot="1">
      <c r="A5548" s="93">
        <f t="shared" si="86"/>
        <v>5547</v>
      </c>
      <c r="C5548" s="98"/>
      <c r="F5548" s="109"/>
      <c r="I5548" s="206" t="s">
        <v>7146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customHeight="1" outlineLevel="4" thickBot="1">
      <c r="A5549" s="93">
        <f t="shared" si="86"/>
        <v>5548</v>
      </c>
      <c r="C5549" s="98"/>
      <c r="F5549" s="109"/>
      <c r="I5549" s="98"/>
      <c r="J5549" s="135" t="s">
        <v>7147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customHeight="1" outlineLevel="4" thickBot="1">
      <c r="A5550" s="93">
        <f t="shared" si="86"/>
        <v>5549</v>
      </c>
      <c r="C5550" s="98"/>
      <c r="F5550" s="109"/>
      <c r="I5550" s="98"/>
      <c r="J5550" s="98" t="s">
        <v>7148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customHeight="1" outlineLevel="4" thickBot="1">
      <c r="A5551" s="93">
        <f t="shared" si="86"/>
        <v>5550</v>
      </c>
      <c r="C5551" s="98"/>
      <c r="F5551" s="109"/>
      <c r="I5551" s="98"/>
      <c r="J5551" s="98" t="s">
        <v>7149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customHeight="1" outlineLevel="4" thickBot="1">
      <c r="A5552" s="93">
        <f t="shared" si="86"/>
        <v>5551</v>
      </c>
      <c r="C5552" s="98"/>
      <c r="F5552" s="109"/>
      <c r="I5552" s="98"/>
      <c r="J5552" s="98" t="s">
        <v>7150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customHeight="1" outlineLevel="4" thickBot="1">
      <c r="A5553" s="93">
        <f t="shared" si="86"/>
        <v>5552</v>
      </c>
      <c r="C5553" s="98"/>
      <c r="F5553" s="109"/>
      <c r="I5553" s="98"/>
      <c r="J5553" s="98" t="s">
        <v>7151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customHeight="1" outlineLevel="4" thickBot="1">
      <c r="A5554" s="93">
        <f t="shared" si="86"/>
        <v>5553</v>
      </c>
      <c r="C5554" s="98"/>
      <c r="F5554" s="109"/>
      <c r="I5554" s="98"/>
      <c r="J5554" s="98" t="s">
        <v>7152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customHeight="1" outlineLevel="4" thickBot="1">
      <c r="A5555" s="93">
        <f t="shared" si="86"/>
        <v>5554</v>
      </c>
      <c r="C5555" s="98"/>
      <c r="F5555" s="109"/>
      <c r="I5555" s="98"/>
      <c r="J5555" s="135" t="s">
        <v>7153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customHeight="1" outlineLevel="4" thickBot="1">
      <c r="A5556" s="93">
        <f t="shared" si="86"/>
        <v>5555</v>
      </c>
      <c r="C5556" s="98"/>
      <c r="F5556" s="109"/>
      <c r="I5556" s="98"/>
      <c r="J5556" s="98" t="s">
        <v>7154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customHeight="1" outlineLevel="4" thickBot="1">
      <c r="A5557" s="93">
        <f t="shared" si="86"/>
        <v>5556</v>
      </c>
      <c r="C5557" s="98"/>
      <c r="F5557" s="109"/>
      <c r="I5557" s="98"/>
      <c r="J5557" s="98" t="s">
        <v>7155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customHeight="1" outlineLevel="4" thickBot="1">
      <c r="A5558" s="93">
        <f t="shared" si="86"/>
        <v>5557</v>
      </c>
      <c r="C5558" s="98"/>
      <c r="F5558" s="109"/>
      <c r="I5558" s="98"/>
      <c r="J5558" s="135" t="s">
        <v>7156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customHeight="1" outlineLevel="4" thickBot="1">
      <c r="A5559" s="93">
        <f t="shared" si="86"/>
        <v>5558</v>
      </c>
      <c r="C5559" s="98"/>
      <c r="F5559" s="109"/>
      <c r="I5559" s="98"/>
      <c r="J5559" s="98" t="s">
        <v>7157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customHeight="1" outlineLevel="4" thickBot="1">
      <c r="A5560" s="93">
        <f t="shared" si="86"/>
        <v>5559</v>
      </c>
      <c r="C5560" s="98"/>
      <c r="F5560" s="109"/>
      <c r="I5560" s="98"/>
      <c r="J5560" s="98" t="s">
        <v>7158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customHeight="1" outlineLevel="4" thickBot="1">
      <c r="A5561" s="93">
        <f t="shared" si="86"/>
        <v>5560</v>
      </c>
      <c r="C5561" s="98"/>
      <c r="F5561" s="109"/>
      <c r="I5561" s="144"/>
      <c r="J5561" s="144" t="s">
        <v>7159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7160</v>
      </c>
    </row>
    <row r="5562" spans="1:55" ht="14.45" customHeight="1" outlineLevel="4" thickBot="1">
      <c r="A5562" s="93">
        <f t="shared" si="86"/>
        <v>5561</v>
      </c>
      <c r="C5562" s="98"/>
      <c r="F5562" s="109"/>
      <c r="G5562" s="103" t="s">
        <v>7161</v>
      </c>
      <c r="BC5562" s="90" t="s">
        <v>7162</v>
      </c>
    </row>
    <row r="5563" spans="1:55" ht="14.45" customHeight="1" outlineLevel="4" thickBot="1">
      <c r="A5563" s="93">
        <f t="shared" si="86"/>
        <v>5562</v>
      </c>
      <c r="C5563" s="98"/>
      <c r="F5563" s="109"/>
      <c r="H5563" s="107" t="s">
        <v>7163</v>
      </c>
    </row>
    <row r="5564" spans="1:55" ht="14.45" customHeight="1" outlineLevel="4" thickBot="1">
      <c r="A5564" s="93">
        <f t="shared" si="86"/>
        <v>5563</v>
      </c>
      <c r="C5564" s="98"/>
      <c r="F5564" s="109"/>
      <c r="I5564" s="87" t="s">
        <v>7164</v>
      </c>
    </row>
    <row r="5565" spans="1:55" ht="14.45" customHeight="1" outlineLevel="4" thickBot="1">
      <c r="A5565" s="93">
        <f t="shared" si="86"/>
        <v>5564</v>
      </c>
      <c r="C5565" s="98"/>
      <c r="F5565" s="109"/>
      <c r="I5565" s="87" t="s">
        <v>7165</v>
      </c>
    </row>
    <row r="5566" spans="1:55" ht="14.45" customHeight="1" outlineLevel="4" thickBot="1">
      <c r="A5566" s="93">
        <f t="shared" si="86"/>
        <v>5565</v>
      </c>
      <c r="C5566" s="98"/>
      <c r="F5566" s="109"/>
      <c r="I5566" s="109" t="s">
        <v>5850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customHeight="1" outlineLevel="4" thickBot="1">
      <c r="A5567" s="93">
        <f t="shared" si="86"/>
        <v>5566</v>
      </c>
      <c r="C5567" s="98"/>
      <c r="F5567" s="109"/>
      <c r="J5567" s="206" t="s">
        <v>7166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7167</v>
      </c>
    </row>
    <row r="5568" spans="1:55" ht="14.45" customHeight="1" outlineLevel="4" thickBot="1">
      <c r="A5568" s="93">
        <f t="shared" si="86"/>
        <v>5567</v>
      </c>
      <c r="C5568" s="98"/>
      <c r="F5568" s="109"/>
      <c r="J5568" s="98"/>
      <c r="K5568" s="135" t="s">
        <v>7168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7169</v>
      </c>
    </row>
    <row r="5569" spans="1:55" ht="14.45" customHeight="1" outlineLevel="4" thickBot="1">
      <c r="A5569" s="93">
        <f t="shared" si="86"/>
        <v>5568</v>
      </c>
      <c r="C5569" s="98"/>
      <c r="F5569" s="109"/>
      <c r="J5569" s="98"/>
      <c r="K5569" s="98" t="s">
        <v>7170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7171</v>
      </c>
    </row>
    <row r="5570" spans="1:55" ht="14.45" customHeight="1" outlineLevel="4" thickBot="1">
      <c r="A5570" s="93">
        <f t="shared" si="86"/>
        <v>5569</v>
      </c>
      <c r="C5570" s="98"/>
      <c r="F5570" s="109"/>
      <c r="J5570" s="98"/>
      <c r="K5570" s="98" t="s">
        <v>7172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customHeight="1" outlineLevel="4" thickBot="1">
      <c r="A5571" s="93">
        <f t="shared" si="86"/>
        <v>5570</v>
      </c>
      <c r="C5571" s="98"/>
      <c r="F5571" s="109"/>
      <c r="J5571" s="98"/>
      <c r="K5571" s="98" t="s">
        <v>7173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customHeight="1" outlineLevel="4" thickBot="1">
      <c r="A5572" s="93">
        <f t="shared" si="86"/>
        <v>5571</v>
      </c>
      <c r="C5572" s="98"/>
      <c r="F5572" s="109"/>
      <c r="J5572" s="98"/>
      <c r="K5572" s="135" t="s">
        <v>7174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customHeight="1" outlineLevel="4" thickBot="1">
      <c r="A5573" s="93">
        <f t="shared" si="86"/>
        <v>5572</v>
      </c>
      <c r="C5573" s="98"/>
      <c r="F5573" s="109"/>
      <c r="J5573" s="98"/>
      <c r="K5573" s="98" t="s">
        <v>7175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customHeight="1" outlineLevel="4" thickBot="1">
      <c r="A5574" s="93">
        <f t="shared" si="86"/>
        <v>5573</v>
      </c>
      <c r="C5574" s="98"/>
      <c r="F5574" s="109"/>
      <c r="J5574" s="98"/>
      <c r="K5574" s="98" t="s">
        <v>7176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customHeight="1" outlineLevel="4" thickBot="1">
      <c r="A5575" s="93">
        <f t="shared" si="86"/>
        <v>5574</v>
      </c>
      <c r="C5575" s="98"/>
      <c r="F5575" s="109"/>
      <c r="J5575" s="98"/>
      <c r="K5575" s="98" t="s">
        <v>7177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customHeight="1" outlineLevel="4" thickBot="1">
      <c r="A5576" s="93">
        <f t="shared" si="86"/>
        <v>5575</v>
      </c>
      <c r="C5576" s="98"/>
      <c r="F5576" s="109"/>
      <c r="J5576" s="98"/>
      <c r="K5576" s="98" t="s">
        <v>7178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customHeight="1" outlineLevel="4" thickBot="1">
      <c r="A5577" s="93">
        <f t="shared" si="86"/>
        <v>5576</v>
      </c>
      <c r="C5577" s="98"/>
      <c r="F5577" s="109"/>
      <c r="J5577" s="98"/>
      <c r="K5577" s="98" t="s">
        <v>7179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customHeight="1" outlineLevel="4" thickBot="1">
      <c r="A5578" s="93">
        <f t="shared" si="86"/>
        <v>5577</v>
      </c>
      <c r="C5578" s="98"/>
      <c r="F5578" s="109"/>
      <c r="J5578" s="144"/>
      <c r="K5578" s="144" t="s">
        <v>7180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7181</v>
      </c>
    </row>
    <row r="5579" spans="1:55" ht="14.45" customHeight="1" outlineLevel="4" thickBot="1">
      <c r="A5579" s="93">
        <f t="shared" si="86"/>
        <v>5578</v>
      </c>
      <c r="C5579" s="98"/>
      <c r="F5579" s="109"/>
      <c r="H5579" s="107" t="s">
        <v>7182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customHeight="1" outlineLevel="4" thickBot="1">
      <c r="A5580" s="93">
        <f t="shared" ref="A5580:A5643" si="87">ROW()-1</f>
        <v>5579</v>
      </c>
      <c r="C5580" s="98"/>
      <c r="F5580" s="109"/>
      <c r="I5580" s="87" t="s">
        <v>7183</v>
      </c>
    </row>
    <row r="5581" spans="1:55" ht="14.45" customHeight="1" outlineLevel="4" thickBot="1">
      <c r="A5581" s="93">
        <f t="shared" si="87"/>
        <v>5580</v>
      </c>
      <c r="C5581" s="98"/>
      <c r="F5581" s="109"/>
      <c r="I5581" s="87" t="s">
        <v>7184</v>
      </c>
      <c r="N5581" s="106"/>
      <c r="O5581" s="106"/>
      <c r="P5581" s="106"/>
      <c r="Q5581" s="106"/>
      <c r="R5581" s="106"/>
      <c r="S5581" s="106"/>
      <c r="BC5581" s="115" t="s">
        <v>7185</v>
      </c>
    </row>
    <row r="5582" spans="1:55" ht="14.45" customHeight="1" outlineLevel="4" thickBot="1">
      <c r="A5582" s="93">
        <f t="shared" si="87"/>
        <v>5581</v>
      </c>
      <c r="C5582" s="98"/>
      <c r="F5582" s="109"/>
      <c r="G5582" s="103" t="s">
        <v>7186</v>
      </c>
      <c r="BC5582" s="128" t="s">
        <v>7187</v>
      </c>
    </row>
    <row r="5583" spans="1:55" ht="14.45" customHeight="1" outlineLevel="4" thickBot="1">
      <c r="A5583" s="93">
        <f t="shared" si="87"/>
        <v>5582</v>
      </c>
      <c r="C5583" s="98"/>
      <c r="F5583" s="109"/>
      <c r="H5583" s="107" t="s">
        <v>6678</v>
      </c>
      <c r="BC5583" s="128" t="s">
        <v>7188</v>
      </c>
    </row>
    <row r="5584" spans="1:55" ht="14.45" customHeight="1" outlineLevel="4" thickBot="1">
      <c r="A5584" s="93">
        <f t="shared" si="87"/>
        <v>5583</v>
      </c>
      <c r="C5584" s="98"/>
      <c r="F5584" s="109"/>
      <c r="I5584" s="87" t="s">
        <v>7189</v>
      </c>
    </row>
    <row r="5585" spans="1:55" ht="14.45" customHeight="1" outlineLevel="4" thickBot="1">
      <c r="A5585" s="93">
        <f t="shared" si="87"/>
        <v>5584</v>
      </c>
      <c r="C5585" s="98"/>
      <c r="F5585" s="109"/>
      <c r="I5585" s="87" t="s">
        <v>7190</v>
      </c>
    </row>
    <row r="5586" spans="1:55" ht="14.45" customHeight="1" outlineLevel="4" thickBot="1">
      <c r="A5586" s="93">
        <f t="shared" si="87"/>
        <v>5585</v>
      </c>
      <c r="C5586" s="98"/>
      <c r="F5586" s="109"/>
      <c r="H5586" s="107" t="s">
        <v>6684</v>
      </c>
    </row>
    <row r="5587" spans="1:55" ht="14.45" customHeight="1" outlineLevel="4" thickBot="1">
      <c r="A5587" s="93">
        <f t="shared" si="87"/>
        <v>5586</v>
      </c>
      <c r="C5587" s="98"/>
      <c r="F5587" s="109"/>
      <c r="I5587" s="87" t="s">
        <v>7191</v>
      </c>
      <c r="AM5587" s="106"/>
      <c r="AN5587" s="106"/>
      <c r="AO5587" s="106"/>
      <c r="AP5587" s="106"/>
      <c r="AQ5587" s="106"/>
      <c r="BC5587" s="90" t="s">
        <v>7192</v>
      </c>
    </row>
    <row r="5588" spans="1:55" ht="14.45" customHeight="1" outlineLevel="4" thickBot="1">
      <c r="A5588" s="93">
        <f t="shared" si="87"/>
        <v>5587</v>
      </c>
      <c r="C5588" s="98"/>
      <c r="F5588" s="109"/>
      <c r="I5588" s="87" t="s">
        <v>7193</v>
      </c>
      <c r="V5588" s="106"/>
      <c r="W5588" s="106"/>
      <c r="X5588" s="106"/>
      <c r="Y5588" s="106"/>
      <c r="BC5588" s="90" t="s">
        <v>7194</v>
      </c>
    </row>
    <row r="5589" spans="1:55" ht="14.45" customHeight="1" outlineLevel="4" thickBot="1">
      <c r="A5589" s="93">
        <f t="shared" si="87"/>
        <v>5588</v>
      </c>
      <c r="C5589" s="98"/>
      <c r="F5589" s="109"/>
      <c r="H5589" s="107" t="s">
        <v>6692</v>
      </c>
    </row>
    <row r="5590" spans="1:55" ht="14.45" customHeight="1" outlineLevel="4" thickBot="1">
      <c r="A5590" s="93">
        <f t="shared" si="87"/>
        <v>5589</v>
      </c>
      <c r="C5590" s="98"/>
      <c r="F5590" s="109"/>
      <c r="I5590" s="87" t="s">
        <v>7195</v>
      </c>
      <c r="BC5590" s="90" t="s">
        <v>7196</v>
      </c>
    </row>
    <row r="5591" spans="1:55" ht="14.45" customHeight="1" outlineLevel="4" thickBot="1">
      <c r="A5591" s="93">
        <f t="shared" si="87"/>
        <v>5590</v>
      </c>
      <c r="C5591" s="98"/>
      <c r="F5591" s="109"/>
      <c r="I5591" s="87" t="s">
        <v>7197</v>
      </c>
    </row>
    <row r="5592" spans="1:55" ht="14.45" customHeight="1" outlineLevel="4" thickBot="1">
      <c r="A5592" s="93">
        <f t="shared" si="87"/>
        <v>5591</v>
      </c>
      <c r="C5592" s="98"/>
      <c r="F5592" s="109"/>
      <c r="I5592" s="87" t="s">
        <v>7198</v>
      </c>
    </row>
    <row r="5593" spans="1:55" ht="14.45" customHeight="1" outlineLevel="4" thickBot="1">
      <c r="A5593" s="93">
        <f t="shared" si="87"/>
        <v>5592</v>
      </c>
      <c r="C5593" s="98"/>
      <c r="F5593" s="109"/>
      <c r="I5593" s="87" t="s">
        <v>7199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7200</v>
      </c>
    </row>
    <row r="5594" spans="1:55" ht="14.45" customHeight="1" outlineLevel="4" thickBot="1">
      <c r="A5594" s="93">
        <f t="shared" si="87"/>
        <v>5593</v>
      </c>
      <c r="C5594" s="98"/>
      <c r="F5594" s="109"/>
      <c r="H5594" s="107" t="s">
        <v>6700</v>
      </c>
    </row>
    <row r="5595" spans="1:55" ht="14.45" customHeight="1" outlineLevel="4" thickBot="1">
      <c r="A5595" s="93">
        <f t="shared" si="87"/>
        <v>5594</v>
      </c>
      <c r="C5595" s="98"/>
      <c r="F5595" s="109"/>
      <c r="I5595" s="87" t="s">
        <v>7201</v>
      </c>
    </row>
    <row r="5596" spans="1:55" ht="14.45" customHeight="1" outlineLevel="4" thickBot="1">
      <c r="A5596" s="93">
        <f t="shared" si="87"/>
        <v>5595</v>
      </c>
      <c r="C5596" s="98"/>
      <c r="F5596" s="109"/>
      <c r="I5596" s="87" t="s">
        <v>7202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customHeight="1" outlineLevel="4" thickBot="1">
      <c r="A5597" s="93">
        <f t="shared" si="87"/>
        <v>5596</v>
      </c>
      <c r="C5597" s="98"/>
      <c r="F5597" s="109"/>
      <c r="G5597" s="103" t="s">
        <v>7203</v>
      </c>
      <c r="BC5597" s="128" t="s">
        <v>7204</v>
      </c>
    </row>
    <row r="5598" spans="1:55" ht="14.45" customHeight="1" outlineLevel="4" thickBot="1">
      <c r="A5598" s="93">
        <f t="shared" si="87"/>
        <v>5597</v>
      </c>
      <c r="C5598" s="98"/>
      <c r="F5598" s="109"/>
      <c r="H5598" s="107" t="s">
        <v>6678</v>
      </c>
    </row>
    <row r="5599" spans="1:55" ht="14.45" customHeight="1" outlineLevel="4" thickBot="1">
      <c r="A5599" s="93">
        <f t="shared" si="87"/>
        <v>5598</v>
      </c>
      <c r="C5599" s="98"/>
      <c r="F5599" s="109"/>
      <c r="I5599" s="87" t="s">
        <v>7205</v>
      </c>
    </row>
    <row r="5600" spans="1:55" ht="14.45" customHeight="1" outlineLevel="4" thickBot="1">
      <c r="A5600" s="93">
        <f t="shared" si="87"/>
        <v>5599</v>
      </c>
      <c r="C5600" s="98"/>
      <c r="F5600" s="109"/>
      <c r="I5600" s="87" t="s">
        <v>7206</v>
      </c>
    </row>
    <row r="5601" spans="1:55" ht="14.45" customHeight="1" outlineLevel="4" thickBot="1">
      <c r="A5601" s="93">
        <f t="shared" si="87"/>
        <v>5600</v>
      </c>
      <c r="C5601" s="98"/>
      <c r="F5601" s="109"/>
      <c r="H5601" s="107" t="s">
        <v>6684</v>
      </c>
    </row>
    <row r="5602" spans="1:55" ht="14.45" customHeight="1" outlineLevel="4" thickBot="1">
      <c r="A5602" s="93">
        <f t="shared" si="87"/>
        <v>5601</v>
      </c>
      <c r="C5602" s="98"/>
      <c r="F5602" s="109"/>
      <c r="I5602" s="87" t="s">
        <v>7207</v>
      </c>
      <c r="BC5602" s="90" t="s">
        <v>7208</v>
      </c>
    </row>
    <row r="5603" spans="1:55" ht="14.45" customHeight="1" outlineLevel="4" thickBot="1">
      <c r="A5603" s="93">
        <f t="shared" si="87"/>
        <v>5602</v>
      </c>
      <c r="C5603" s="98"/>
      <c r="F5603" s="109"/>
      <c r="I5603" s="87" t="s">
        <v>7209</v>
      </c>
      <c r="L5603" s="106"/>
      <c r="M5603" s="106"/>
      <c r="N5603" s="106"/>
      <c r="O5603" s="106"/>
      <c r="P5603" s="106"/>
      <c r="Q5603" s="106"/>
      <c r="BC5603" s="90" t="s">
        <v>7210</v>
      </c>
    </row>
    <row r="5604" spans="1:55" ht="14.45" customHeight="1" outlineLevel="4" thickBot="1">
      <c r="A5604" s="93">
        <f t="shared" si="87"/>
        <v>5603</v>
      </c>
      <c r="C5604" s="98"/>
      <c r="F5604" s="109"/>
      <c r="I5604" s="87" t="s">
        <v>7211</v>
      </c>
      <c r="L5604" s="224"/>
      <c r="M5604" s="224"/>
      <c r="N5604" s="224"/>
      <c r="O5604" s="224"/>
      <c r="P5604" s="123"/>
      <c r="BC5604" s="90" t="s">
        <v>7212</v>
      </c>
    </row>
    <row r="5605" spans="1:55" ht="14.45" customHeight="1" outlineLevel="4" thickBot="1">
      <c r="A5605" s="93">
        <f t="shared" si="87"/>
        <v>5604</v>
      </c>
      <c r="C5605" s="98"/>
      <c r="F5605" s="109"/>
      <c r="I5605" s="87" t="s">
        <v>7213</v>
      </c>
      <c r="K5605" s="164"/>
      <c r="L5605" s="241"/>
      <c r="M5605" s="241"/>
      <c r="N5605" s="241"/>
      <c r="O5605" s="241"/>
      <c r="P5605" s="241"/>
      <c r="Q5605" s="92"/>
    </row>
    <row r="5606" spans="1:55" ht="14.45" customHeight="1" outlineLevel="4" thickBot="1">
      <c r="A5606" s="93">
        <f t="shared" si="87"/>
        <v>5605</v>
      </c>
      <c r="C5606" s="98"/>
      <c r="F5606" s="109"/>
      <c r="H5606" s="107" t="s">
        <v>6692</v>
      </c>
      <c r="L5606" s="129"/>
      <c r="M5606" s="129"/>
      <c r="N5606" s="129"/>
      <c r="O5606" s="129"/>
      <c r="P5606" s="129"/>
    </row>
    <row r="5607" spans="1:55" ht="14.45" customHeight="1" outlineLevel="4" thickBot="1">
      <c r="A5607" s="93">
        <f t="shared" si="87"/>
        <v>5606</v>
      </c>
      <c r="C5607" s="98"/>
      <c r="F5607" s="109"/>
      <c r="I5607" s="87" t="s">
        <v>7214</v>
      </c>
      <c r="BC5607" s="90" t="s">
        <v>7196</v>
      </c>
    </row>
    <row r="5608" spans="1:55" ht="14.45" customHeight="1" outlineLevel="4" thickBot="1">
      <c r="A5608" s="93">
        <f t="shared" si="87"/>
        <v>5607</v>
      </c>
      <c r="C5608" s="98"/>
      <c r="F5608" s="109"/>
      <c r="I5608" s="87" t="s">
        <v>7215</v>
      </c>
    </row>
    <row r="5609" spans="1:55" ht="14.45" customHeight="1" outlineLevel="4" thickBot="1">
      <c r="A5609" s="93">
        <f t="shared" si="87"/>
        <v>5608</v>
      </c>
      <c r="C5609" s="98"/>
      <c r="F5609" s="109"/>
      <c r="I5609" s="87" t="s">
        <v>7216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customHeight="1" outlineLevel="4" thickBot="1">
      <c r="A5610" s="93">
        <f t="shared" si="87"/>
        <v>5609</v>
      </c>
      <c r="C5610" s="98"/>
      <c r="F5610" s="109"/>
      <c r="I5610" s="87" t="s">
        <v>7217</v>
      </c>
      <c r="BC5610" s="115" t="s">
        <v>7218</v>
      </c>
    </row>
    <row r="5611" spans="1:55" ht="14.45" customHeight="1" outlineLevel="4" thickBot="1">
      <c r="A5611" s="93">
        <f t="shared" si="87"/>
        <v>5610</v>
      </c>
      <c r="C5611" s="98"/>
      <c r="F5611" s="109"/>
      <c r="H5611" s="107" t="s">
        <v>6700</v>
      </c>
    </row>
    <row r="5612" spans="1:55" ht="14.45" customHeight="1" outlineLevel="4" thickBot="1">
      <c r="A5612" s="93">
        <f t="shared" si="87"/>
        <v>5611</v>
      </c>
      <c r="C5612" s="98"/>
      <c r="F5612" s="109"/>
      <c r="I5612" s="87" t="s">
        <v>7219</v>
      </c>
    </row>
    <row r="5613" spans="1:55" ht="14.45" customHeight="1" outlineLevel="4" thickBot="1">
      <c r="A5613" s="93">
        <f t="shared" si="87"/>
        <v>5612</v>
      </c>
      <c r="C5613" s="98"/>
      <c r="F5613" s="109"/>
      <c r="I5613" s="87" t="s">
        <v>7220</v>
      </c>
    </row>
    <row r="5614" spans="1:55" ht="14.45" customHeight="1" outlineLevel="3" thickBot="1">
      <c r="A5614" s="93">
        <f t="shared" si="87"/>
        <v>5613</v>
      </c>
      <c r="C5614" s="98"/>
      <c r="F5614" s="102" t="s">
        <v>7221</v>
      </c>
      <c r="BC5614" s="97" t="s">
        <v>7222</v>
      </c>
    </row>
    <row r="5615" spans="1:55" ht="14.45" customHeight="1" outlineLevel="4" thickBot="1">
      <c r="A5615" s="93">
        <f t="shared" si="87"/>
        <v>5614</v>
      </c>
      <c r="C5615" s="98"/>
      <c r="G5615" s="103" t="s">
        <v>7223</v>
      </c>
      <c r="BC5615" s="90" t="s">
        <v>7224</v>
      </c>
    </row>
    <row r="5616" spans="1:55" ht="14.45" customHeight="1" outlineLevel="4" thickBot="1">
      <c r="A5616" s="93">
        <f t="shared" si="87"/>
        <v>5615</v>
      </c>
      <c r="C5616" s="98"/>
      <c r="H5616" s="87" t="s">
        <v>7225</v>
      </c>
    </row>
    <row r="5617" spans="1:99" ht="14.45" customHeight="1" outlineLevel="4" thickBot="1">
      <c r="A5617" s="93">
        <f t="shared" si="87"/>
        <v>5616</v>
      </c>
      <c r="C5617" s="98"/>
      <c r="H5617" s="87" t="s">
        <v>7226</v>
      </c>
    </row>
    <row r="5618" spans="1:99" ht="14.45" customHeight="1" outlineLevel="4" thickBot="1">
      <c r="A5618" s="93">
        <f t="shared" si="87"/>
        <v>5617</v>
      </c>
      <c r="C5618" s="98"/>
      <c r="G5618" s="103" t="s">
        <v>7227</v>
      </c>
      <c r="BC5618" s="90" t="s">
        <v>7228</v>
      </c>
    </row>
    <row r="5619" spans="1:99" ht="14.45" customHeight="1" outlineLevel="4" thickBot="1">
      <c r="A5619" s="93">
        <f t="shared" si="87"/>
        <v>5618</v>
      </c>
      <c r="C5619" s="98"/>
      <c r="H5619" s="107" t="s">
        <v>6678</v>
      </c>
    </row>
    <row r="5620" spans="1:99" ht="14.45" customHeight="1" outlineLevel="4" thickBot="1">
      <c r="A5620" s="93">
        <f t="shared" si="87"/>
        <v>5619</v>
      </c>
      <c r="C5620" s="98"/>
      <c r="I5620" s="87" t="s">
        <v>7229</v>
      </c>
      <c r="BC5620" s="128" t="s">
        <v>7230</v>
      </c>
    </row>
    <row r="5621" spans="1:99" ht="14.45" customHeight="1" outlineLevel="4" thickBot="1">
      <c r="A5621" s="93">
        <f t="shared" si="87"/>
        <v>5620</v>
      </c>
      <c r="C5621" s="98"/>
      <c r="I5621" s="87" t="s">
        <v>7231</v>
      </c>
    </row>
    <row r="5622" spans="1:99" ht="14.45" customHeight="1" outlineLevel="4" thickBot="1">
      <c r="A5622" s="93">
        <f t="shared" si="87"/>
        <v>5621</v>
      </c>
      <c r="C5622" s="98"/>
      <c r="H5622" s="107" t="s">
        <v>6684</v>
      </c>
    </row>
    <row r="5623" spans="1:99" ht="14.45" customHeight="1" outlineLevel="4" thickBot="1">
      <c r="A5623" s="93">
        <f t="shared" si="87"/>
        <v>5622</v>
      </c>
      <c r="C5623" s="98"/>
      <c r="I5623" s="87" t="s">
        <v>7232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customHeight="1" outlineLevel="4" thickBot="1">
      <c r="A5624" s="93">
        <f t="shared" si="87"/>
        <v>5623</v>
      </c>
      <c r="C5624" s="98"/>
      <c r="I5624" s="242" t="s">
        <v>7233</v>
      </c>
      <c r="J5624" s="106"/>
      <c r="X5624" s="106"/>
      <c r="Y5624" s="106"/>
      <c r="Z5624" s="106"/>
      <c r="AA5624" s="106"/>
    </row>
    <row r="5625" spans="1:99" ht="14.45" customHeight="1" outlineLevel="4" thickBot="1">
      <c r="A5625" s="93">
        <f t="shared" si="87"/>
        <v>5624</v>
      </c>
      <c r="C5625" s="98"/>
      <c r="H5625" s="107" t="s">
        <v>6692</v>
      </c>
    </row>
    <row r="5626" spans="1:99" ht="14.45" customHeight="1" outlineLevel="4" thickBot="1">
      <c r="A5626" s="93">
        <f t="shared" si="87"/>
        <v>5625</v>
      </c>
      <c r="C5626" s="98"/>
      <c r="I5626" s="87" t="s">
        <v>7234</v>
      </c>
      <c r="U5626" s="106"/>
      <c r="V5626" s="106"/>
      <c r="W5626" s="106"/>
      <c r="X5626" s="106"/>
      <c r="BC5626" s="115" t="s">
        <v>7235</v>
      </c>
    </row>
    <row r="5627" spans="1:99" ht="14.45" customHeight="1" outlineLevel="4" thickBot="1">
      <c r="A5627" s="93">
        <f t="shared" si="87"/>
        <v>5626</v>
      </c>
      <c r="C5627" s="98"/>
      <c r="H5627" s="107" t="s">
        <v>6700</v>
      </c>
    </row>
    <row r="5628" spans="1:99" ht="14.45" customHeight="1" outlineLevel="4" thickBot="1">
      <c r="A5628" s="93">
        <f t="shared" si="87"/>
        <v>5627</v>
      </c>
      <c r="C5628" s="98"/>
      <c r="I5628" s="87" t="s">
        <v>7236</v>
      </c>
      <c r="AX5628" s="106"/>
      <c r="AY5628" s="106"/>
      <c r="AZ5628" s="106"/>
      <c r="BA5628" s="112"/>
      <c r="BC5628" s="90" t="s">
        <v>7237</v>
      </c>
    </row>
    <row r="5629" spans="1:99" ht="14.45" customHeight="1" outlineLevel="4" thickBot="1">
      <c r="A5629" s="93">
        <f t="shared" si="87"/>
        <v>5628</v>
      </c>
      <c r="C5629" s="98"/>
      <c r="I5629" s="106" t="s">
        <v>7238</v>
      </c>
      <c r="J5629" s="106"/>
      <c r="K5629" s="106"/>
      <c r="L5629" s="106"/>
      <c r="M5629" s="106"/>
      <c r="N5629" s="106"/>
      <c r="O5629" s="106"/>
      <c r="P5629" s="106"/>
    </row>
    <row r="5630" spans="1:99" ht="14.45" customHeight="1" outlineLevel="3" thickBot="1">
      <c r="A5630" s="93">
        <f t="shared" si="87"/>
        <v>5629</v>
      </c>
      <c r="C5630" s="98"/>
    </row>
    <row r="5631" spans="1:99" ht="14.45" customHeight="1" outlineLevel="2" thickBot="1">
      <c r="A5631" s="93">
        <f t="shared" si="87"/>
        <v>5630</v>
      </c>
      <c r="C5631" s="98"/>
      <c r="E5631" s="101" t="s">
        <v>7239</v>
      </c>
      <c r="BC5631" s="243" t="s">
        <v>7240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customHeight="1" outlineLevel="4" thickBot="1">
      <c r="A5632" s="93">
        <f t="shared" si="87"/>
        <v>5631</v>
      </c>
      <c r="C5632" s="98"/>
      <c r="F5632" s="87" t="s">
        <v>7241</v>
      </c>
      <c r="BC5632" s="132" t="s">
        <v>7242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customHeight="1" outlineLevel="4" thickBot="1">
      <c r="A5633" s="93">
        <f t="shared" si="87"/>
        <v>5632</v>
      </c>
      <c r="C5633" s="98"/>
      <c r="F5633" s="87" t="s">
        <v>7243</v>
      </c>
      <c r="AS5633" s="106"/>
      <c r="AT5633" s="106"/>
      <c r="AU5633" s="106"/>
      <c r="BC5633" s="144"/>
      <c r="BD5633" s="144" t="s">
        <v>7244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customHeight="1" outlineLevel="4" thickBot="1">
      <c r="A5634" s="93">
        <f t="shared" si="87"/>
        <v>5633</v>
      </c>
      <c r="C5634" s="98"/>
      <c r="F5634" s="87" t="s">
        <v>7245</v>
      </c>
      <c r="BC5634" s="244" t="s">
        <v>7246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customHeight="1" outlineLevel="3" thickBot="1">
      <c r="A5635" s="93">
        <f t="shared" si="87"/>
        <v>5634</v>
      </c>
      <c r="C5635" s="98"/>
    </row>
    <row r="5636" spans="1:99" ht="14.45" customHeight="1" outlineLevel="2" thickBot="1">
      <c r="A5636" s="93">
        <f t="shared" si="87"/>
        <v>5635</v>
      </c>
      <c r="C5636" s="98"/>
      <c r="E5636" s="101" t="s">
        <v>7247</v>
      </c>
      <c r="O5636" s="148" t="s">
        <v>7248</v>
      </c>
      <c r="BC5636" s="97" t="s">
        <v>7249</v>
      </c>
    </row>
    <row r="5637" spans="1:99" ht="14.45" customHeight="1" outlineLevel="3" thickBot="1">
      <c r="A5637" s="93">
        <f t="shared" si="87"/>
        <v>5636</v>
      </c>
      <c r="C5637" s="98"/>
      <c r="F5637" s="102" t="s">
        <v>7250</v>
      </c>
      <c r="BC5637" s="97" t="s">
        <v>7251</v>
      </c>
    </row>
    <row r="5638" spans="1:99" ht="14.45" customHeight="1" outlineLevel="4" thickBot="1">
      <c r="A5638" s="93">
        <f t="shared" si="87"/>
        <v>5637</v>
      </c>
      <c r="C5638" s="98"/>
      <c r="F5638" s="109"/>
      <c r="G5638" s="87" t="s">
        <v>7252</v>
      </c>
    </row>
    <row r="5639" spans="1:99" ht="14.45" customHeight="1" outlineLevel="4" thickBot="1">
      <c r="A5639" s="93">
        <f t="shared" si="87"/>
        <v>5638</v>
      </c>
      <c r="C5639" s="98"/>
      <c r="F5639" s="109"/>
      <c r="G5639" s="87" t="s">
        <v>7253</v>
      </c>
      <c r="BC5639" s="115" t="s">
        <v>7254</v>
      </c>
    </row>
    <row r="5640" spans="1:99" ht="14.45" customHeight="1" outlineLevel="3" thickBot="1">
      <c r="A5640" s="93">
        <f t="shared" si="87"/>
        <v>5639</v>
      </c>
      <c r="C5640" s="98"/>
      <c r="F5640" s="102" t="s">
        <v>7255</v>
      </c>
      <c r="BC5640" s="97" t="s">
        <v>7256</v>
      </c>
    </row>
    <row r="5641" spans="1:99" ht="14.45" customHeight="1" outlineLevel="4" thickBot="1">
      <c r="A5641" s="93">
        <f t="shared" si="87"/>
        <v>5640</v>
      </c>
      <c r="C5641" s="98"/>
      <c r="F5641" s="109"/>
      <c r="G5641" s="87" t="s">
        <v>7257</v>
      </c>
      <c r="BC5641" s="90" t="s">
        <v>7258</v>
      </c>
    </row>
    <row r="5642" spans="1:99" ht="14.45" customHeight="1" outlineLevel="4" thickBot="1">
      <c r="A5642" s="93">
        <f t="shared" si="87"/>
        <v>5641</v>
      </c>
      <c r="C5642" s="98"/>
      <c r="F5642" s="109"/>
      <c r="G5642" s="87" t="s">
        <v>7259</v>
      </c>
      <c r="BC5642" s="115" t="s">
        <v>7260</v>
      </c>
    </row>
    <row r="5643" spans="1:99" ht="14.45" customHeight="1" outlineLevel="3" thickBot="1">
      <c r="A5643" s="93">
        <f t="shared" si="87"/>
        <v>5642</v>
      </c>
      <c r="C5643" s="98"/>
      <c r="F5643" s="102" t="s">
        <v>7261</v>
      </c>
      <c r="BC5643" s="97" t="s">
        <v>7262</v>
      </c>
    </row>
    <row r="5644" spans="1:99" ht="14.45" customHeight="1" outlineLevel="4" thickBot="1">
      <c r="A5644" s="93">
        <f t="shared" ref="A5644:A5707" si="88">ROW()-1</f>
        <v>5643</v>
      </c>
      <c r="C5644" s="98"/>
      <c r="G5644" s="87" t="s">
        <v>7263</v>
      </c>
    </row>
    <row r="5645" spans="1:99" ht="14.45" customHeight="1" outlineLevel="4" thickBot="1">
      <c r="A5645" s="93">
        <f t="shared" si="88"/>
        <v>5644</v>
      </c>
      <c r="B5645" s="94" t="s">
        <v>7264</v>
      </c>
      <c r="C5645" s="98"/>
      <c r="G5645" s="87" t="s">
        <v>7265</v>
      </c>
    </row>
    <row r="5646" spans="1:99" ht="14.45" customHeight="1" outlineLevel="3" thickBot="1">
      <c r="A5646" s="93">
        <f t="shared" si="88"/>
        <v>5645</v>
      </c>
      <c r="C5646" s="98"/>
    </row>
    <row r="5647" spans="1:99" ht="14.45" customHeight="1" outlineLevel="2" thickBot="1">
      <c r="A5647" s="93">
        <f t="shared" si="88"/>
        <v>5646</v>
      </c>
      <c r="C5647" s="98"/>
    </row>
    <row r="5648" spans="1:99" ht="14.45" customHeight="1" outlineLevel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7266</v>
      </c>
      <c r="C5649" s="95" t="s">
        <v>7267</v>
      </c>
      <c r="D5649" s="96"/>
      <c r="BC5649" s="97" t="s">
        <v>7268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7269</v>
      </c>
      <c r="E5650" s="100"/>
      <c r="BC5650" s="97" t="s">
        <v>7270</v>
      </c>
    </row>
    <row r="5651" spans="1:55" ht="14.45" customHeight="1" outlineLevel="2" thickBot="1">
      <c r="A5651" s="93">
        <f t="shared" si="88"/>
        <v>5650</v>
      </c>
      <c r="C5651" s="98"/>
      <c r="D5651" s="109"/>
      <c r="E5651" s="101" t="s">
        <v>7271</v>
      </c>
      <c r="BC5651" s="97" t="s">
        <v>7272</v>
      </c>
    </row>
    <row r="5652" spans="1:55" ht="14.45" customHeight="1" outlineLevel="3" thickBot="1">
      <c r="A5652" s="93">
        <f t="shared" si="88"/>
        <v>5651</v>
      </c>
      <c r="C5652" s="98"/>
      <c r="D5652" s="109"/>
      <c r="F5652" s="102" t="s">
        <v>1446</v>
      </c>
      <c r="BC5652" s="97" t="s">
        <v>7273</v>
      </c>
    </row>
    <row r="5653" spans="1:55" ht="14.45" customHeight="1" outlineLevel="4" thickBot="1">
      <c r="A5653" s="93">
        <f t="shared" si="88"/>
        <v>5652</v>
      </c>
      <c r="C5653" s="98"/>
      <c r="D5653" s="109"/>
      <c r="G5653" s="87" t="s">
        <v>7274</v>
      </c>
    </row>
    <row r="5654" spans="1:55" ht="14.45" customHeight="1" outlineLevel="3" thickBot="1">
      <c r="A5654" s="93">
        <f t="shared" si="88"/>
        <v>5653</v>
      </c>
      <c r="C5654" s="98"/>
      <c r="D5654" s="109"/>
      <c r="F5654" s="102" t="s">
        <v>7275</v>
      </c>
      <c r="BC5654" s="97" t="s">
        <v>7276</v>
      </c>
    </row>
    <row r="5655" spans="1:55" ht="14.45" customHeight="1" outlineLevel="4" thickBot="1">
      <c r="A5655" s="93">
        <f t="shared" si="88"/>
        <v>5654</v>
      </c>
      <c r="C5655" s="98"/>
      <c r="D5655" s="109"/>
      <c r="G5655" s="87" t="s">
        <v>7277</v>
      </c>
    </row>
    <row r="5656" spans="1:55" ht="14.45" customHeight="1" outlineLevel="4" thickBot="1">
      <c r="A5656" s="93">
        <f t="shared" si="88"/>
        <v>5655</v>
      </c>
      <c r="C5656" s="98"/>
      <c r="D5656" s="109"/>
      <c r="G5656" s="87" t="s">
        <v>7278</v>
      </c>
    </row>
    <row r="5657" spans="1:55" ht="14.45" customHeight="1" outlineLevel="3" thickBot="1">
      <c r="A5657" s="93">
        <f t="shared" si="88"/>
        <v>5656</v>
      </c>
      <c r="C5657" s="98"/>
      <c r="D5657" s="109"/>
    </row>
    <row r="5658" spans="1:55" ht="14.45" customHeight="1" outlineLevel="2" thickBot="1">
      <c r="A5658" s="93">
        <f t="shared" si="88"/>
        <v>5657</v>
      </c>
      <c r="C5658" s="98"/>
      <c r="D5658" s="109"/>
      <c r="E5658" s="101" t="s">
        <v>7279</v>
      </c>
      <c r="BC5658" s="97" t="s">
        <v>7280</v>
      </c>
    </row>
    <row r="5659" spans="1:55" ht="14.45" customHeight="1" outlineLevel="3" thickBot="1">
      <c r="A5659" s="93">
        <f t="shared" si="88"/>
        <v>5658</v>
      </c>
      <c r="C5659" s="98"/>
      <c r="D5659" s="109"/>
      <c r="F5659" s="102" t="s">
        <v>7281</v>
      </c>
      <c r="BC5659" s="97" t="s">
        <v>7282</v>
      </c>
    </row>
    <row r="5660" spans="1:55" ht="14.45" customHeight="1" outlineLevel="4" thickBot="1">
      <c r="A5660" s="93">
        <f t="shared" si="88"/>
        <v>5659</v>
      </c>
      <c r="C5660" s="98"/>
      <c r="D5660" s="109"/>
      <c r="G5660" s="103" t="s">
        <v>5759</v>
      </c>
      <c r="BC5660" s="90" t="s">
        <v>7283</v>
      </c>
    </row>
    <row r="5661" spans="1:55" ht="14.45" customHeight="1" outlineLevel="4" thickBot="1">
      <c r="A5661" s="93">
        <f t="shared" si="88"/>
        <v>5660</v>
      </c>
      <c r="C5661" s="98"/>
      <c r="D5661" s="109"/>
      <c r="H5661" s="87" t="s">
        <v>7284</v>
      </c>
      <c r="BC5661" s="90" t="s">
        <v>7285</v>
      </c>
    </row>
    <row r="5662" spans="1:55" ht="14.45" customHeight="1" outlineLevel="4" thickBot="1">
      <c r="A5662" s="93">
        <f t="shared" si="88"/>
        <v>5661</v>
      </c>
      <c r="C5662" s="98"/>
      <c r="D5662" s="109"/>
      <c r="H5662" s="87" t="s">
        <v>7286</v>
      </c>
      <c r="BC5662" s="128" t="s">
        <v>7287</v>
      </c>
    </row>
    <row r="5663" spans="1:55" ht="14.45" customHeight="1" outlineLevel="4" thickBot="1">
      <c r="A5663" s="93">
        <f t="shared" si="88"/>
        <v>5662</v>
      </c>
      <c r="C5663" s="98"/>
      <c r="D5663" s="109"/>
      <c r="G5663" s="103" t="s">
        <v>5764</v>
      </c>
      <c r="BC5663" s="90" t="s">
        <v>7288</v>
      </c>
    </row>
    <row r="5664" spans="1:55" ht="14.45" customHeight="1" outlineLevel="4" thickBot="1">
      <c r="A5664" s="93">
        <f t="shared" si="88"/>
        <v>5663</v>
      </c>
      <c r="C5664" s="98"/>
      <c r="D5664" s="109"/>
      <c r="H5664" s="107" t="s">
        <v>7289</v>
      </c>
    </row>
    <row r="5665" spans="1:55" ht="14.45" customHeight="1" outlineLevel="4" thickBot="1">
      <c r="A5665" s="93">
        <f t="shared" si="88"/>
        <v>5664</v>
      </c>
      <c r="C5665" s="98"/>
      <c r="D5665" s="109"/>
      <c r="I5665" s="87" t="s">
        <v>7290</v>
      </c>
    </row>
    <row r="5666" spans="1:55" ht="14.45" customHeight="1" outlineLevel="4" thickBot="1">
      <c r="A5666" s="93">
        <f t="shared" si="88"/>
        <v>5665</v>
      </c>
      <c r="C5666" s="98"/>
      <c r="D5666" s="109"/>
      <c r="I5666" s="87" t="s">
        <v>7291</v>
      </c>
    </row>
    <row r="5667" spans="1:55" ht="14.45" customHeight="1" outlineLevel="4" thickBot="1">
      <c r="A5667" s="93">
        <f t="shared" si="88"/>
        <v>5666</v>
      </c>
      <c r="C5667" s="98"/>
      <c r="D5667" s="109"/>
      <c r="G5667" s="189" t="s">
        <v>5838</v>
      </c>
      <c r="H5667" s="107" t="s">
        <v>7292</v>
      </c>
      <c r="BC5667" s="90" t="s">
        <v>7293</v>
      </c>
    </row>
    <row r="5668" spans="1:55" ht="14.45" customHeight="1" outlineLevel="4" thickBot="1">
      <c r="A5668" s="93">
        <f t="shared" si="88"/>
        <v>5667</v>
      </c>
      <c r="C5668" s="98"/>
      <c r="D5668" s="109"/>
      <c r="I5668" s="87" t="s">
        <v>7294</v>
      </c>
    </row>
    <row r="5669" spans="1:55" ht="14.45" customHeight="1" outlineLevel="4" thickBot="1">
      <c r="A5669" s="93">
        <f t="shared" si="88"/>
        <v>5668</v>
      </c>
      <c r="C5669" s="98"/>
      <c r="D5669" s="109"/>
      <c r="I5669" s="87" t="s">
        <v>7295</v>
      </c>
    </row>
    <row r="5670" spans="1:55" ht="14.45" customHeight="1" outlineLevel="4" thickBot="1">
      <c r="A5670" s="93">
        <f t="shared" si="88"/>
        <v>5669</v>
      </c>
      <c r="C5670" s="98"/>
      <c r="D5670" s="109"/>
      <c r="H5670" s="107" t="s">
        <v>7296</v>
      </c>
    </row>
    <row r="5671" spans="1:55" ht="14.45" customHeight="1" outlineLevel="4" thickBot="1">
      <c r="A5671" s="93">
        <f t="shared" si="88"/>
        <v>5670</v>
      </c>
      <c r="C5671" s="98"/>
      <c r="D5671" s="109"/>
      <c r="I5671" s="87" t="s">
        <v>7297</v>
      </c>
    </row>
    <row r="5672" spans="1:55" ht="14.45" customHeight="1" outlineLevel="4" thickBot="1">
      <c r="A5672" s="93">
        <f t="shared" si="88"/>
        <v>5671</v>
      </c>
      <c r="C5672" s="98"/>
      <c r="D5672" s="109"/>
      <c r="H5672" s="107" t="s">
        <v>7298</v>
      </c>
    </row>
    <row r="5673" spans="1:55" ht="14.45" customHeight="1" outlineLevel="4" thickBot="1">
      <c r="A5673" s="93">
        <f t="shared" si="88"/>
        <v>5672</v>
      </c>
      <c r="C5673" s="98"/>
      <c r="D5673" s="109"/>
      <c r="I5673" s="87" t="s">
        <v>7299</v>
      </c>
    </row>
    <row r="5674" spans="1:55" ht="14.45" customHeight="1" outlineLevel="4" thickBot="1">
      <c r="A5674" s="93">
        <f t="shared" si="88"/>
        <v>5673</v>
      </c>
      <c r="C5674" s="98"/>
      <c r="D5674" s="109"/>
      <c r="G5674" s="103" t="s">
        <v>5770</v>
      </c>
    </row>
    <row r="5675" spans="1:55" ht="14.45" customHeight="1" outlineLevel="4" thickBot="1">
      <c r="A5675" s="93">
        <f t="shared" si="88"/>
        <v>5674</v>
      </c>
      <c r="C5675" s="98"/>
      <c r="D5675" s="109"/>
      <c r="H5675" s="87" t="s">
        <v>7300</v>
      </c>
      <c r="BC5675" s="90" t="s">
        <v>7301</v>
      </c>
    </row>
    <row r="5676" spans="1:55" ht="14.45" customHeight="1" outlineLevel="4" thickBot="1">
      <c r="A5676" s="93">
        <f t="shared" si="88"/>
        <v>5675</v>
      </c>
      <c r="C5676" s="98"/>
      <c r="D5676" s="109"/>
      <c r="H5676" s="87" t="s">
        <v>7302</v>
      </c>
    </row>
    <row r="5677" spans="1:55" ht="14.45" customHeight="1" outlineLevel="4" thickBot="1">
      <c r="A5677" s="93">
        <f t="shared" si="88"/>
        <v>5676</v>
      </c>
      <c r="C5677" s="98"/>
      <c r="D5677" s="109"/>
      <c r="H5677" s="87" t="s">
        <v>7303</v>
      </c>
      <c r="BC5677" s="115" t="s">
        <v>7304</v>
      </c>
    </row>
    <row r="5678" spans="1:55" ht="14.45" customHeight="1" outlineLevel="4" thickBot="1">
      <c r="A5678" s="93">
        <f t="shared" si="88"/>
        <v>5677</v>
      </c>
      <c r="C5678" s="98"/>
      <c r="D5678" s="109"/>
      <c r="G5678" s="103" t="s">
        <v>5776</v>
      </c>
    </row>
    <row r="5679" spans="1:55" ht="14.45" customHeight="1" outlineLevel="4" thickBot="1">
      <c r="A5679" s="93">
        <f t="shared" si="88"/>
        <v>5678</v>
      </c>
      <c r="C5679" s="98"/>
      <c r="D5679" s="109"/>
      <c r="H5679" s="87" t="s">
        <v>7305</v>
      </c>
    </row>
    <row r="5680" spans="1:55" ht="14.45" customHeight="1" outlineLevel="4" thickBot="1">
      <c r="A5680" s="93">
        <f t="shared" si="88"/>
        <v>5679</v>
      </c>
      <c r="C5680" s="98"/>
      <c r="D5680" s="109"/>
      <c r="H5680" s="87" t="s">
        <v>7306</v>
      </c>
    </row>
    <row r="5681" spans="1:55" ht="14.45" customHeight="1" outlineLevel="4" thickBot="1">
      <c r="A5681" s="93">
        <f t="shared" si="88"/>
        <v>5680</v>
      </c>
      <c r="C5681" s="98"/>
      <c r="D5681" s="109"/>
      <c r="G5681" s="109" t="s">
        <v>5850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customHeight="1" outlineLevel="4" thickBot="1">
      <c r="A5682" s="93">
        <f t="shared" si="88"/>
        <v>5681</v>
      </c>
      <c r="C5682" s="98"/>
      <c r="D5682" s="109"/>
      <c r="G5682" s="164"/>
      <c r="H5682" s="191" t="s">
        <v>7307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7308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7309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customHeight="1" outlineLevel="4" thickBot="1">
      <c r="A5685" s="93">
        <f t="shared" si="88"/>
        <v>5684</v>
      </c>
      <c r="C5685" s="98"/>
      <c r="D5685" s="109"/>
      <c r="G5685" s="164"/>
      <c r="H5685" s="193" t="s">
        <v>7310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7311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7312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7313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7314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customHeight="1" outlineLevel="3" thickBot="1">
      <c r="A5690" s="93">
        <f t="shared" si="88"/>
        <v>5689</v>
      </c>
      <c r="C5690" s="98"/>
      <c r="D5690" s="109"/>
      <c r="F5690" s="102" t="s">
        <v>7315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7316</v>
      </c>
    </row>
    <row r="5691" spans="1:55" ht="14.45" customHeight="1" outlineLevel="4" thickBot="1">
      <c r="A5691" s="93">
        <f t="shared" si="88"/>
        <v>5690</v>
      </c>
      <c r="C5691" s="98"/>
      <c r="D5691" s="109"/>
      <c r="G5691" s="103" t="s">
        <v>5759</v>
      </c>
    </row>
    <row r="5692" spans="1:55" ht="14.45" customHeight="1" outlineLevel="4" thickBot="1">
      <c r="A5692" s="93">
        <f t="shared" si="88"/>
        <v>5691</v>
      </c>
      <c r="C5692" s="98"/>
      <c r="D5692" s="109"/>
      <c r="H5692" s="87" t="s">
        <v>7317</v>
      </c>
      <c r="BC5692" s="128" t="s">
        <v>7318</v>
      </c>
    </row>
    <row r="5693" spans="1:55" ht="14.45" customHeight="1" outlineLevel="4" thickBot="1">
      <c r="A5693" s="93">
        <f t="shared" si="88"/>
        <v>5692</v>
      </c>
      <c r="C5693" s="98"/>
      <c r="D5693" s="109"/>
      <c r="G5693" s="103" t="s">
        <v>5764</v>
      </c>
      <c r="BC5693" s="90" t="s">
        <v>7319</v>
      </c>
    </row>
    <row r="5694" spans="1:55" ht="14.45" customHeight="1" outlineLevel="4" thickBot="1">
      <c r="A5694" s="93">
        <f t="shared" si="88"/>
        <v>5693</v>
      </c>
      <c r="C5694" s="98"/>
      <c r="D5694" s="109"/>
      <c r="H5694" s="87" t="s">
        <v>7320</v>
      </c>
    </row>
    <row r="5695" spans="1:55" ht="14.45" customHeight="1" outlineLevel="4" thickBot="1">
      <c r="A5695" s="93">
        <f t="shared" si="88"/>
        <v>5694</v>
      </c>
      <c r="C5695" s="98"/>
      <c r="D5695" s="109"/>
      <c r="H5695" s="87" t="s">
        <v>7321</v>
      </c>
    </row>
    <row r="5696" spans="1:55" ht="14.45" customHeight="1" outlineLevel="4" thickBot="1">
      <c r="A5696" s="93">
        <f t="shared" si="88"/>
        <v>5695</v>
      </c>
      <c r="C5696" s="98"/>
      <c r="D5696" s="109"/>
      <c r="G5696" s="103" t="s">
        <v>5770</v>
      </c>
      <c r="BC5696" s="90" t="s">
        <v>7322</v>
      </c>
    </row>
    <row r="5697" spans="1:55" ht="14.45" customHeight="1" outlineLevel="4" thickBot="1">
      <c r="A5697" s="93">
        <f t="shared" si="88"/>
        <v>5696</v>
      </c>
      <c r="C5697" s="98"/>
      <c r="D5697" s="109"/>
      <c r="H5697" s="87" t="s">
        <v>7323</v>
      </c>
      <c r="BC5697" s="90" t="s">
        <v>7324</v>
      </c>
    </row>
    <row r="5698" spans="1:55" ht="14.45" customHeight="1" outlineLevel="4" thickBot="1">
      <c r="A5698" s="93">
        <f t="shared" si="88"/>
        <v>5697</v>
      </c>
      <c r="C5698" s="98"/>
      <c r="D5698" s="109"/>
      <c r="H5698" s="87" t="s">
        <v>7325</v>
      </c>
      <c r="BC5698" s="115" t="s">
        <v>7326</v>
      </c>
    </row>
    <row r="5699" spans="1:55" ht="14.45" customHeight="1" outlineLevel="4" thickBot="1">
      <c r="A5699" s="93">
        <f t="shared" si="88"/>
        <v>5698</v>
      </c>
      <c r="C5699" s="98"/>
      <c r="D5699" s="109"/>
      <c r="H5699" s="87" t="s">
        <v>7327</v>
      </c>
      <c r="BC5699" s="115" t="s">
        <v>7328</v>
      </c>
    </row>
    <row r="5700" spans="1:55" ht="14.45" customHeight="1" outlineLevel="4" thickBot="1">
      <c r="A5700" s="93">
        <f t="shared" si="88"/>
        <v>5699</v>
      </c>
      <c r="C5700" s="98"/>
      <c r="D5700" s="109"/>
      <c r="G5700" s="103" t="s">
        <v>5776</v>
      </c>
    </row>
    <row r="5701" spans="1:55" ht="14.45" customHeight="1" outlineLevel="4" thickBot="1">
      <c r="A5701" s="93">
        <f t="shared" si="88"/>
        <v>5700</v>
      </c>
      <c r="C5701" s="98"/>
      <c r="D5701" s="109"/>
      <c r="H5701" s="87" t="s">
        <v>7329</v>
      </c>
    </row>
    <row r="5702" spans="1:55" ht="14.45" customHeight="1" outlineLevel="4" thickBot="1">
      <c r="A5702" s="93">
        <f t="shared" si="88"/>
        <v>5701</v>
      </c>
      <c r="B5702" s="94" t="s">
        <v>7330</v>
      </c>
      <c r="C5702" s="98"/>
      <c r="D5702" s="109"/>
      <c r="H5702" s="87" t="s">
        <v>6197</v>
      </c>
      <c r="BC5702" s="90" t="s">
        <v>7331</v>
      </c>
    </row>
    <row r="5703" spans="1:55" ht="14.45" customHeight="1" outlineLevel="3" thickBot="1">
      <c r="A5703" s="93">
        <f t="shared" si="88"/>
        <v>5702</v>
      </c>
      <c r="C5703" s="98"/>
      <c r="D5703" s="109"/>
    </row>
    <row r="5704" spans="1:55" ht="14.45" customHeight="1" outlineLevel="2" thickBot="1">
      <c r="A5704" s="93">
        <f t="shared" si="88"/>
        <v>5703</v>
      </c>
      <c r="B5704" s="94" t="s">
        <v>7332</v>
      </c>
      <c r="C5704" s="98"/>
      <c r="D5704" s="109"/>
      <c r="E5704" s="101" t="s">
        <v>7333</v>
      </c>
      <c r="BC5704" s="97" t="s">
        <v>7334</v>
      </c>
    </row>
    <row r="5705" spans="1:55" ht="14.45" customHeight="1" outlineLevel="3" thickBot="1">
      <c r="A5705" s="93">
        <f t="shared" si="88"/>
        <v>5704</v>
      </c>
      <c r="C5705" s="98"/>
      <c r="D5705" s="109"/>
      <c r="F5705" s="102" t="s">
        <v>7335</v>
      </c>
      <c r="BC5705" s="97" t="s">
        <v>7336</v>
      </c>
    </row>
    <row r="5706" spans="1:55" ht="14.45" customHeight="1" outlineLevel="4" thickBot="1">
      <c r="A5706" s="93">
        <f t="shared" si="88"/>
        <v>5705</v>
      </c>
      <c r="C5706" s="98"/>
      <c r="D5706" s="109"/>
      <c r="F5706" s="109"/>
      <c r="G5706" s="103" t="s">
        <v>7337</v>
      </c>
    </row>
    <row r="5707" spans="1:55" ht="14.45" customHeight="1" outlineLevel="4" thickBot="1">
      <c r="A5707" s="93">
        <f t="shared" si="88"/>
        <v>5706</v>
      </c>
      <c r="C5707" s="98"/>
      <c r="D5707" s="109"/>
      <c r="F5707" s="109"/>
      <c r="H5707" s="87" t="s">
        <v>7338</v>
      </c>
    </row>
    <row r="5708" spans="1:55" ht="14.45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7339</v>
      </c>
      <c r="BC5708" s="90" t="s">
        <v>3544</v>
      </c>
    </row>
    <row r="5709" spans="1:55" ht="14.45" customHeight="1" outlineLevel="4" thickBot="1">
      <c r="A5709" s="93">
        <f t="shared" si="89"/>
        <v>5708</v>
      </c>
      <c r="C5709" s="98"/>
      <c r="D5709" s="109"/>
      <c r="F5709" s="109"/>
      <c r="H5709" s="87" t="s">
        <v>7340</v>
      </c>
    </row>
    <row r="5710" spans="1:55" ht="14.45" customHeight="1" outlineLevel="4" thickBot="1">
      <c r="A5710" s="93">
        <f t="shared" si="89"/>
        <v>5709</v>
      </c>
      <c r="C5710" s="98"/>
      <c r="D5710" s="109"/>
      <c r="F5710" s="109"/>
      <c r="H5710" s="87" t="s">
        <v>7341</v>
      </c>
    </row>
    <row r="5711" spans="1:55" ht="14.45" customHeight="1" outlineLevel="3" thickBot="1">
      <c r="A5711" s="93">
        <f t="shared" si="89"/>
        <v>5710</v>
      </c>
      <c r="C5711" s="98"/>
      <c r="D5711" s="109"/>
      <c r="F5711" s="102" t="s">
        <v>7342</v>
      </c>
      <c r="BC5711" s="97" t="s">
        <v>7343</v>
      </c>
    </row>
    <row r="5712" spans="1:55" ht="14.45" customHeight="1" outlineLevel="4" thickBot="1">
      <c r="A5712" s="93">
        <f t="shared" si="89"/>
        <v>5711</v>
      </c>
      <c r="C5712" s="98"/>
      <c r="D5712" s="109"/>
      <c r="F5712" s="109"/>
      <c r="G5712" s="103" t="s">
        <v>7344</v>
      </c>
      <c r="BC5712" s="90" t="s">
        <v>7345</v>
      </c>
    </row>
    <row r="5713" spans="1:55" ht="14.45" customHeight="1" outlineLevel="4" thickBot="1">
      <c r="A5713" s="93">
        <f t="shared" si="89"/>
        <v>5712</v>
      </c>
      <c r="C5713" s="98"/>
      <c r="D5713" s="109"/>
      <c r="F5713" s="109"/>
      <c r="H5713" s="87" t="s">
        <v>7346</v>
      </c>
    </row>
    <row r="5714" spans="1:55" ht="14.45" customHeight="1" outlineLevel="4" thickBot="1">
      <c r="A5714" s="93">
        <f t="shared" si="89"/>
        <v>5713</v>
      </c>
      <c r="C5714" s="98"/>
      <c r="D5714" s="109"/>
      <c r="F5714" s="109"/>
      <c r="H5714" s="87" t="s">
        <v>7347</v>
      </c>
    </row>
    <row r="5715" spans="1:55" ht="14.45" customHeight="1" outlineLevel="4" thickBot="1">
      <c r="A5715" s="93">
        <f t="shared" si="89"/>
        <v>5714</v>
      </c>
      <c r="C5715" s="98"/>
      <c r="D5715" s="109"/>
      <c r="F5715" s="109"/>
      <c r="H5715" s="109" t="s">
        <v>5850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7348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7349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7350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7351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7352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7353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7354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7355</v>
      </c>
    </row>
    <row r="5723" spans="1:55" ht="14.45" customHeight="1" outlineLevel="4" thickBot="1">
      <c r="A5723" s="93">
        <f t="shared" si="89"/>
        <v>5722</v>
      </c>
      <c r="C5723" s="98"/>
      <c r="D5723" s="109"/>
      <c r="F5723" s="109"/>
      <c r="G5723" s="103" t="s">
        <v>7356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3544</v>
      </c>
    </row>
    <row r="5724" spans="1:55" ht="14.45" customHeight="1" outlineLevel="4" thickBot="1">
      <c r="A5724" s="93">
        <f t="shared" si="89"/>
        <v>5723</v>
      </c>
      <c r="C5724" s="98"/>
      <c r="D5724" s="109"/>
      <c r="F5724" s="109"/>
      <c r="H5724" s="87" t="s">
        <v>7357</v>
      </c>
    </row>
    <row r="5725" spans="1:55" ht="14.45" customHeight="1" outlineLevel="4" thickBot="1">
      <c r="A5725" s="93">
        <f t="shared" si="89"/>
        <v>5724</v>
      </c>
      <c r="C5725" s="98"/>
      <c r="D5725" s="109"/>
      <c r="F5725" s="109"/>
      <c r="H5725" s="109" t="s">
        <v>5850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7358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7359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7360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7361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7362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7363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7364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7365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7366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7367</v>
      </c>
    </row>
    <row r="5735" spans="1:55" ht="14.45" customHeight="1" outlineLevel="4" thickBot="1">
      <c r="A5735" s="93">
        <f t="shared" si="89"/>
        <v>5734</v>
      </c>
      <c r="C5735" s="98"/>
      <c r="D5735" s="109"/>
      <c r="F5735" s="109"/>
      <c r="G5735" s="103" t="s">
        <v>7368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7369</v>
      </c>
    </row>
    <row r="5736" spans="1:55" ht="14.45" customHeight="1" outlineLevel="4" thickBot="1">
      <c r="A5736" s="93">
        <f t="shared" si="89"/>
        <v>5735</v>
      </c>
      <c r="C5736" s="98"/>
      <c r="D5736" s="109"/>
      <c r="F5736" s="109"/>
      <c r="H5736" s="87" t="s">
        <v>7370</v>
      </c>
    </row>
    <row r="5737" spans="1:55" ht="14.45" customHeight="1" outlineLevel="4" thickBot="1">
      <c r="A5737" s="93">
        <f t="shared" si="89"/>
        <v>5736</v>
      </c>
      <c r="C5737" s="98"/>
      <c r="D5737" s="109"/>
      <c r="F5737" s="109"/>
      <c r="H5737" s="87" t="s">
        <v>7371</v>
      </c>
    </row>
    <row r="5738" spans="1:55" ht="14.45" customHeight="1" outlineLevel="4" thickBot="1">
      <c r="A5738" s="93">
        <f t="shared" si="89"/>
        <v>5737</v>
      </c>
      <c r="C5738" s="98"/>
      <c r="D5738" s="109"/>
      <c r="F5738" s="109"/>
      <c r="H5738" s="87" t="s">
        <v>7372</v>
      </c>
      <c r="BC5738" s="115" t="s">
        <v>7373</v>
      </c>
    </row>
    <row r="5739" spans="1:55" ht="14.45" customHeight="1" outlineLevel="4" thickBot="1">
      <c r="A5739" s="93">
        <f t="shared" si="89"/>
        <v>5738</v>
      </c>
      <c r="C5739" s="98"/>
      <c r="D5739" s="109"/>
      <c r="F5739" s="109"/>
      <c r="H5739" s="109" t="s">
        <v>5850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7374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7375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7376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7377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7378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7379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7380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7381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7382</v>
      </c>
    </row>
    <row r="5748" spans="1:55" ht="14.45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7383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7384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7385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7386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7387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7388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7389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7390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7391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7392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7393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7394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7395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7396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7397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7398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7399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7400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7401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7402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7403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7404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7405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7406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7407</v>
      </c>
    </row>
    <row r="5772" spans="1:55" ht="14.45" customHeight="1" outlineLevel="3" thickBot="1">
      <c r="A5772" s="93">
        <f t="shared" ref="A5772:A5835" si="90">ROW()-1</f>
        <v>5771</v>
      </c>
      <c r="C5772" s="98"/>
      <c r="D5772" s="109"/>
      <c r="F5772" s="102" t="s">
        <v>7408</v>
      </c>
      <c r="BC5772" s="97" t="s">
        <v>7409</v>
      </c>
    </row>
    <row r="5773" spans="1:55" ht="14.45" customHeight="1" outlineLevel="4" thickBot="1">
      <c r="A5773" s="93">
        <f t="shared" si="90"/>
        <v>5772</v>
      </c>
      <c r="C5773" s="98"/>
      <c r="D5773" s="109"/>
      <c r="F5773" s="109"/>
      <c r="G5773" s="87" t="s">
        <v>7410</v>
      </c>
      <c r="BC5773" s="90" t="s">
        <v>7411</v>
      </c>
    </row>
    <row r="5774" spans="1:55" ht="14.45" customHeight="1" outlineLevel="4" thickBot="1">
      <c r="A5774" s="93">
        <f t="shared" si="90"/>
        <v>5773</v>
      </c>
      <c r="C5774" s="98"/>
      <c r="D5774" s="109"/>
      <c r="F5774" s="109"/>
      <c r="G5774" s="87" t="s">
        <v>7412</v>
      </c>
    </row>
    <row r="5775" spans="1:55" ht="14.45" customHeight="1" outlineLevel="4" thickBot="1">
      <c r="A5775" s="93">
        <f t="shared" si="90"/>
        <v>5774</v>
      </c>
      <c r="C5775" s="98"/>
      <c r="D5775" s="109"/>
      <c r="F5775" s="109"/>
      <c r="G5775" s="87" t="s">
        <v>7413</v>
      </c>
    </row>
    <row r="5776" spans="1:55" ht="14.45" customHeight="1" outlineLevel="4" thickBot="1">
      <c r="A5776" s="93">
        <f t="shared" si="90"/>
        <v>5775</v>
      </c>
      <c r="C5776" s="98"/>
      <c r="D5776" s="109"/>
      <c r="F5776" s="109"/>
      <c r="G5776" s="109" t="s">
        <v>5850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7414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7415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7416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7417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7418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7419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7420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7421</v>
      </c>
    </row>
    <row r="5784" spans="1:55" ht="14.45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7422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7423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7424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7425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7426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7427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7428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7429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7430</v>
      </c>
    </row>
    <row r="5792" spans="1:55" ht="14.45" customHeight="1" outlineLevel="3" thickBot="1">
      <c r="A5792" s="93">
        <f t="shared" si="90"/>
        <v>5791</v>
      </c>
      <c r="C5792" s="98"/>
      <c r="D5792" s="109"/>
      <c r="E5792" s="148" t="s">
        <v>1683</v>
      </c>
      <c r="F5792" s="102" t="s">
        <v>7431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7432</v>
      </c>
    </row>
    <row r="5793" spans="1:55" ht="14.45" customHeight="1" outlineLevel="4" thickBot="1">
      <c r="A5793" s="93">
        <f t="shared" si="90"/>
        <v>5792</v>
      </c>
      <c r="C5793" s="98"/>
      <c r="D5793" s="109"/>
      <c r="G5793" s="103" t="s">
        <v>7433</v>
      </c>
    </row>
    <row r="5794" spans="1:55" ht="14.45" customHeight="1" outlineLevel="4" thickBot="1">
      <c r="A5794" s="93">
        <f t="shared" si="90"/>
        <v>5793</v>
      </c>
      <c r="C5794" s="98"/>
      <c r="D5794" s="109"/>
      <c r="H5794" s="107" t="s">
        <v>7434</v>
      </c>
    </row>
    <row r="5795" spans="1:55" ht="14.45" customHeight="1" outlineLevel="4" thickBot="1">
      <c r="A5795" s="93">
        <f t="shared" si="90"/>
        <v>5794</v>
      </c>
      <c r="C5795" s="98"/>
      <c r="D5795" s="109"/>
      <c r="I5795" s="87" t="s">
        <v>7435</v>
      </c>
    </row>
    <row r="5796" spans="1:55" ht="14.45" customHeight="1" outlineLevel="4" thickBot="1">
      <c r="A5796" s="93">
        <f t="shared" si="90"/>
        <v>5795</v>
      </c>
      <c r="C5796" s="98"/>
      <c r="D5796" s="109"/>
      <c r="I5796" s="87" t="s">
        <v>7436</v>
      </c>
    </row>
    <row r="5797" spans="1:55" ht="14.45" customHeight="1" outlineLevel="4" thickBot="1">
      <c r="A5797" s="93">
        <f t="shared" si="90"/>
        <v>5796</v>
      </c>
      <c r="C5797" s="98"/>
      <c r="D5797" s="109"/>
      <c r="I5797" s="190" t="s">
        <v>5850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customHeight="1" outlineLevel="4" thickBot="1">
      <c r="A5798" s="93">
        <f t="shared" si="90"/>
        <v>5797</v>
      </c>
      <c r="C5798" s="98"/>
      <c r="D5798" s="109"/>
      <c r="H5798" s="164"/>
      <c r="J5798" s="228" t="s">
        <v>7437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customHeight="1" outlineLevel="4" thickBot="1">
      <c r="A5799" s="93">
        <f t="shared" si="90"/>
        <v>5798</v>
      </c>
      <c r="C5799" s="98"/>
      <c r="D5799" s="109"/>
      <c r="H5799" s="164"/>
      <c r="J5799" s="98" t="s">
        <v>7438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customHeight="1" outlineLevel="4" thickBot="1">
      <c r="A5800" s="93">
        <f t="shared" si="90"/>
        <v>5799</v>
      </c>
      <c r="C5800" s="98"/>
      <c r="D5800" s="109"/>
      <c r="H5800" s="164"/>
      <c r="J5800" s="98" t="s">
        <v>7439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customHeight="1" outlineLevel="4" thickBot="1">
      <c r="A5801" s="93">
        <f t="shared" si="90"/>
        <v>5800</v>
      </c>
      <c r="C5801" s="98"/>
      <c r="D5801" s="109"/>
      <c r="H5801" s="164"/>
      <c r="J5801" s="98" t="s">
        <v>7440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customHeight="1" outlineLevel="4" thickBot="1">
      <c r="A5802" s="93">
        <f t="shared" si="90"/>
        <v>5801</v>
      </c>
      <c r="C5802" s="98"/>
      <c r="D5802" s="109"/>
      <c r="H5802" s="164"/>
      <c r="J5802" s="98" t="s">
        <v>7441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customHeight="1" outlineLevel="4" thickBot="1">
      <c r="A5803" s="93">
        <f t="shared" si="90"/>
        <v>5802</v>
      </c>
      <c r="C5803" s="98"/>
      <c r="D5803" s="109"/>
      <c r="H5803" s="164"/>
      <c r="J5803" s="98" t="s">
        <v>7442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7443</v>
      </c>
    </row>
    <row r="5804" spans="1:55" ht="14.45" customHeight="1" outlineLevel="4" thickBot="1">
      <c r="A5804" s="93">
        <f t="shared" si="90"/>
        <v>5803</v>
      </c>
      <c r="C5804" s="98"/>
      <c r="D5804" s="109"/>
      <c r="H5804" s="164"/>
      <c r="J5804" s="247" t="s">
        <v>7444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customHeight="1" outlineLevel="4" thickBot="1">
      <c r="A5805" s="93">
        <f t="shared" si="90"/>
        <v>5804</v>
      </c>
      <c r="C5805" s="98"/>
      <c r="D5805" s="109"/>
      <c r="H5805" s="164"/>
      <c r="J5805" s="247" t="s">
        <v>7445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customHeight="1" outlineLevel="4" thickBot="1">
      <c r="A5806" s="93">
        <f t="shared" si="90"/>
        <v>5805</v>
      </c>
      <c r="C5806" s="98"/>
      <c r="D5806" s="109"/>
      <c r="H5806" s="164"/>
      <c r="J5806" s="173" t="s">
        <v>7446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customHeight="1" outlineLevel="4" thickBot="1">
      <c r="A5807" s="93">
        <f t="shared" si="90"/>
        <v>5806</v>
      </c>
      <c r="C5807" s="98"/>
      <c r="D5807" s="109"/>
      <c r="G5807" s="103" t="s">
        <v>7447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customHeight="1" outlineLevel="4" thickBot="1">
      <c r="A5808" s="93">
        <f t="shared" si="90"/>
        <v>5807</v>
      </c>
      <c r="C5808" s="98"/>
      <c r="D5808" s="109"/>
      <c r="H5808" s="107" t="s">
        <v>2266</v>
      </c>
      <c r="BC5808" s="90" t="s">
        <v>7448</v>
      </c>
    </row>
    <row r="5809" spans="1:55" ht="14.45" customHeight="1" outlineLevel="4" thickBot="1">
      <c r="A5809" s="93">
        <f t="shared" si="90"/>
        <v>5808</v>
      </c>
      <c r="C5809" s="98"/>
      <c r="D5809" s="109"/>
      <c r="I5809" s="87" t="s">
        <v>7449</v>
      </c>
    </row>
    <row r="5810" spans="1:55" ht="14.45" customHeight="1" outlineLevel="4" thickBot="1">
      <c r="A5810" s="93">
        <f t="shared" si="90"/>
        <v>5809</v>
      </c>
      <c r="C5810" s="98"/>
      <c r="D5810" s="109"/>
      <c r="I5810" s="87" t="s">
        <v>7450</v>
      </c>
    </row>
    <row r="5811" spans="1:55" ht="14.45" customHeight="1" outlineLevel="4" thickBot="1">
      <c r="A5811" s="93">
        <f t="shared" si="90"/>
        <v>5810</v>
      </c>
      <c r="C5811" s="98"/>
      <c r="D5811" s="109"/>
      <c r="H5811" s="107" t="s">
        <v>7451</v>
      </c>
    </row>
    <row r="5812" spans="1:55" ht="14.45" customHeight="1" outlineLevel="4" thickBot="1">
      <c r="A5812" s="93">
        <f t="shared" si="90"/>
        <v>5811</v>
      </c>
      <c r="C5812" s="98"/>
      <c r="D5812" s="109"/>
      <c r="I5812" s="87" t="s">
        <v>7452</v>
      </c>
    </row>
    <row r="5813" spans="1:55" ht="14.45" customHeight="1" outlineLevel="4" thickBot="1">
      <c r="A5813" s="93">
        <f t="shared" si="90"/>
        <v>5812</v>
      </c>
      <c r="C5813" s="98"/>
      <c r="D5813" s="109"/>
      <c r="I5813" s="87" t="s">
        <v>7453</v>
      </c>
    </row>
    <row r="5814" spans="1:55" ht="14.45" customHeight="1" outlineLevel="4" thickBot="1">
      <c r="A5814" s="93">
        <f t="shared" si="90"/>
        <v>5813</v>
      </c>
      <c r="C5814" s="98"/>
      <c r="D5814" s="109"/>
      <c r="I5814" s="87" t="s">
        <v>7454</v>
      </c>
      <c r="BC5814" s="115" t="s">
        <v>7455</v>
      </c>
    </row>
    <row r="5815" spans="1:55" ht="14.45" customHeight="1" outlineLevel="4" thickBot="1">
      <c r="A5815" s="93">
        <f t="shared" si="90"/>
        <v>5814</v>
      </c>
      <c r="C5815" s="98"/>
      <c r="D5815" s="109"/>
      <c r="I5815" s="109" t="s">
        <v>5850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customHeight="1" outlineLevel="4" thickBot="1">
      <c r="A5816" s="93">
        <f t="shared" si="90"/>
        <v>5815</v>
      </c>
      <c r="C5816" s="98"/>
      <c r="D5816" s="109"/>
      <c r="I5816" s="245"/>
      <c r="J5816" s="191" t="s">
        <v>7456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7457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7458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7459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7460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7461</v>
      </c>
    </row>
    <row r="5821" spans="1:55" ht="14.45" customHeight="1" outlineLevel="4" thickBot="1">
      <c r="A5821" s="93">
        <f t="shared" si="90"/>
        <v>5820</v>
      </c>
      <c r="C5821" s="98"/>
      <c r="D5821" s="109"/>
      <c r="I5821" s="245"/>
      <c r="J5821" s="193" t="s">
        <v>7462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7463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7464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7465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7466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7467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7468</v>
      </c>
    </row>
    <row r="5827" spans="1:60" ht="14.45" customHeight="1" outlineLevel="4" thickBot="1">
      <c r="A5827" s="93">
        <f t="shared" si="90"/>
        <v>5826</v>
      </c>
      <c r="C5827" s="98"/>
      <c r="D5827" s="109"/>
      <c r="G5827" s="103" t="s">
        <v>7469</v>
      </c>
    </row>
    <row r="5828" spans="1:60" ht="14.45" customHeight="1" outlineLevel="4" thickBot="1">
      <c r="A5828" s="93">
        <f t="shared" si="90"/>
        <v>5827</v>
      </c>
      <c r="C5828" s="98"/>
      <c r="D5828" s="109"/>
      <c r="H5828" s="107" t="s">
        <v>2266</v>
      </c>
    </row>
    <row r="5829" spans="1:60" ht="14.45" customHeight="1" outlineLevel="4" thickBot="1">
      <c r="A5829" s="93">
        <f t="shared" si="90"/>
        <v>5828</v>
      </c>
      <c r="C5829" s="98"/>
      <c r="D5829" s="109"/>
      <c r="I5829" s="87" t="s">
        <v>7470</v>
      </c>
    </row>
    <row r="5830" spans="1:60" ht="14.45" customHeight="1" outlineLevel="4" thickBot="1">
      <c r="A5830" s="93">
        <f t="shared" si="90"/>
        <v>5829</v>
      </c>
      <c r="C5830" s="98"/>
      <c r="D5830" s="109"/>
      <c r="H5830" s="107" t="s">
        <v>7451</v>
      </c>
    </row>
    <row r="5831" spans="1:60" ht="14.45" customHeight="1" outlineLevel="4" thickBot="1">
      <c r="A5831" s="93">
        <f t="shared" si="90"/>
        <v>5830</v>
      </c>
      <c r="C5831" s="98"/>
      <c r="D5831" s="109"/>
      <c r="I5831" s="108" t="s">
        <v>7471</v>
      </c>
      <c r="BC5831" s="90" t="s">
        <v>7472</v>
      </c>
    </row>
    <row r="5832" spans="1:60" ht="14.45" customHeight="1" outlineLevel="4" thickBot="1">
      <c r="A5832" s="93">
        <f t="shared" si="90"/>
        <v>5831</v>
      </c>
      <c r="C5832" s="98"/>
      <c r="D5832" s="109"/>
      <c r="I5832" s="87" t="s">
        <v>7473</v>
      </c>
      <c r="BC5832" s="90" t="s">
        <v>7474</v>
      </c>
      <c r="BH5832" s="90" t="s">
        <v>7475</v>
      </c>
    </row>
    <row r="5833" spans="1:60" ht="14.45" customHeight="1" outlineLevel="4" thickBot="1">
      <c r="A5833" s="93">
        <f t="shared" si="90"/>
        <v>5832</v>
      </c>
      <c r="C5833" s="98"/>
      <c r="D5833" s="109"/>
      <c r="I5833" s="87" t="s">
        <v>7476</v>
      </c>
      <c r="BH5833" s="90" t="s">
        <v>7477</v>
      </c>
    </row>
    <row r="5834" spans="1:60" ht="14.45" customHeight="1" outlineLevel="4" thickBot="1">
      <c r="A5834" s="93">
        <f t="shared" si="90"/>
        <v>5833</v>
      </c>
      <c r="C5834" s="98"/>
      <c r="D5834" s="109"/>
      <c r="I5834" s="87" t="s">
        <v>7478</v>
      </c>
    </row>
    <row r="5835" spans="1:60" ht="14.45" customHeight="1" outlineLevel="4" thickBot="1">
      <c r="A5835" s="93">
        <f t="shared" si="90"/>
        <v>5834</v>
      </c>
      <c r="C5835" s="98"/>
      <c r="D5835" s="109"/>
      <c r="I5835" s="87" t="s">
        <v>7479</v>
      </c>
      <c r="BC5835" s="115" t="s">
        <v>7480</v>
      </c>
    </row>
    <row r="5836" spans="1:60" ht="14.45" customHeight="1" outlineLevel="4" thickBot="1">
      <c r="A5836" s="93">
        <f t="shared" ref="A5836:A5899" si="91">ROW()-1</f>
        <v>5835</v>
      </c>
      <c r="C5836" s="98"/>
      <c r="D5836" s="109"/>
      <c r="H5836" s="148" t="s">
        <v>1683</v>
      </c>
      <c r="I5836" s="108" t="s">
        <v>7481</v>
      </c>
    </row>
    <row r="5837" spans="1:60" ht="14.45" customHeight="1" outlineLevel="4" thickBot="1">
      <c r="A5837" s="93">
        <f t="shared" si="91"/>
        <v>5836</v>
      </c>
      <c r="C5837" s="98"/>
      <c r="D5837" s="109"/>
      <c r="I5837" s="87" t="s">
        <v>7482</v>
      </c>
      <c r="BC5837" s="115" t="s">
        <v>7483</v>
      </c>
    </row>
    <row r="5838" spans="1:60" ht="14.45" customHeight="1" outlineLevel="4" thickBot="1">
      <c r="A5838" s="93">
        <f t="shared" si="91"/>
        <v>5837</v>
      </c>
      <c r="C5838" s="98"/>
      <c r="D5838" s="109"/>
      <c r="I5838" s="109" t="s">
        <v>5850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customHeight="1" outlineLevel="4" thickBot="1">
      <c r="A5839" s="93">
        <f t="shared" si="91"/>
        <v>5838</v>
      </c>
      <c r="C5839" s="98"/>
      <c r="D5839" s="109"/>
      <c r="I5839" s="245"/>
      <c r="J5839" s="191" t="s">
        <v>7484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7485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7486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7487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7488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7489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7490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7491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7492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7493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7494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7495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7496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7497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7498</v>
      </c>
    </row>
    <row r="5853" spans="1:55" ht="14.45" customHeight="1" outlineLevel="4" thickBot="1">
      <c r="A5853" s="93">
        <f t="shared" si="91"/>
        <v>5852</v>
      </c>
      <c r="C5853" s="98"/>
      <c r="D5853" s="109"/>
      <c r="I5853" s="245"/>
      <c r="J5853" s="193" t="s">
        <v>7499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7500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7501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7502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7503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7504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7505</v>
      </c>
    </row>
    <row r="5859" spans="1:55" ht="14.45" customHeight="1" outlineLevel="4" thickBot="1">
      <c r="A5859" s="93">
        <f t="shared" si="91"/>
        <v>5858</v>
      </c>
      <c r="C5859" s="98"/>
      <c r="D5859" s="109"/>
      <c r="I5859" s="245"/>
      <c r="J5859" s="197" t="s">
        <v>1683</v>
      </c>
      <c r="K5859" s="222" t="s">
        <v>7506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7507</v>
      </c>
    </row>
    <row r="5860" spans="1:55" ht="14.45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7508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7509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7510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7511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7512</v>
      </c>
    </row>
    <row r="5864" spans="1:55" ht="14.45" customHeight="1" outlineLevel="4" thickBot="1">
      <c r="A5864" s="93">
        <f t="shared" si="91"/>
        <v>5863</v>
      </c>
      <c r="C5864" s="98"/>
      <c r="D5864" s="109"/>
      <c r="I5864" s="245"/>
      <c r="J5864" s="197" t="s">
        <v>1683</v>
      </c>
      <c r="K5864" s="222" t="s">
        <v>7513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7514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7515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7516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7517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7518</v>
      </c>
    </row>
    <row r="5869" spans="1:55" ht="14.45" customHeight="1" outlineLevel="4" thickBot="1">
      <c r="A5869" s="93">
        <f t="shared" si="91"/>
        <v>5868</v>
      </c>
      <c r="C5869" s="98"/>
      <c r="D5869" s="109"/>
      <c r="G5869" s="103" t="s">
        <v>7519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customHeight="1" outlineLevel="4" thickBot="1">
      <c r="A5870" s="93">
        <f t="shared" si="91"/>
        <v>5869</v>
      </c>
      <c r="C5870" s="98"/>
      <c r="D5870" s="109"/>
      <c r="H5870" s="107" t="s">
        <v>2266</v>
      </c>
    </row>
    <row r="5871" spans="1:55" ht="14.45" customHeight="1" outlineLevel="4" thickBot="1">
      <c r="A5871" s="93">
        <f t="shared" si="91"/>
        <v>5870</v>
      </c>
      <c r="C5871" s="98"/>
      <c r="D5871" s="109"/>
      <c r="I5871" s="87" t="s">
        <v>7520</v>
      </c>
    </row>
    <row r="5872" spans="1:55" ht="14.45" customHeight="1" outlineLevel="4" thickBot="1">
      <c r="A5872" s="93">
        <f t="shared" si="91"/>
        <v>5871</v>
      </c>
      <c r="C5872" s="98"/>
      <c r="D5872" s="109"/>
      <c r="H5872" s="107" t="s">
        <v>7451</v>
      </c>
    </row>
    <row r="5873" spans="1:55" ht="14.45" customHeight="1" outlineLevel="4" thickBot="1">
      <c r="A5873" s="93">
        <f t="shared" si="91"/>
        <v>5872</v>
      </c>
      <c r="C5873" s="98"/>
      <c r="D5873" s="109"/>
      <c r="I5873" s="87" t="s">
        <v>7521</v>
      </c>
    </row>
    <row r="5874" spans="1:55" ht="14.45" customHeight="1" outlineLevel="4" thickBot="1">
      <c r="A5874" s="93">
        <f t="shared" si="91"/>
        <v>5873</v>
      </c>
      <c r="C5874" s="98"/>
      <c r="D5874" s="109"/>
      <c r="I5874" s="87" t="s">
        <v>7522</v>
      </c>
    </row>
    <row r="5875" spans="1:55" ht="14.45" customHeight="1" outlineLevel="4" thickBot="1">
      <c r="A5875" s="93">
        <f t="shared" si="91"/>
        <v>5874</v>
      </c>
      <c r="C5875" s="98"/>
      <c r="D5875" s="109"/>
      <c r="I5875" s="87" t="s">
        <v>7523</v>
      </c>
      <c r="BC5875" s="115" t="s">
        <v>7524</v>
      </c>
    </row>
    <row r="5876" spans="1:55" ht="14.45" customHeight="1" outlineLevel="4" thickBot="1">
      <c r="A5876" s="93">
        <f t="shared" si="91"/>
        <v>5875</v>
      </c>
      <c r="C5876" s="98"/>
      <c r="D5876" s="109"/>
      <c r="H5876" s="107" t="s">
        <v>7525</v>
      </c>
    </row>
    <row r="5877" spans="1:55" ht="14.45" customHeight="1" outlineLevel="4" thickBot="1">
      <c r="A5877" s="93">
        <f t="shared" si="91"/>
        <v>5876</v>
      </c>
      <c r="C5877" s="98"/>
      <c r="D5877" s="109"/>
      <c r="I5877" s="109" t="s">
        <v>5850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customHeight="1" outlineLevel="4" thickBot="1">
      <c r="A5878" s="93">
        <f t="shared" si="91"/>
        <v>5877</v>
      </c>
      <c r="C5878" s="98"/>
      <c r="D5878" s="109"/>
      <c r="I5878" s="245"/>
      <c r="J5878" s="191" t="s">
        <v>7526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7527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7528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7529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7530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7531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7532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7533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7534</v>
      </c>
    </row>
    <row r="5886" spans="1:55" ht="14.45" customHeight="1" outlineLevel="4" thickBot="1">
      <c r="A5886" s="93">
        <f t="shared" si="91"/>
        <v>5885</v>
      </c>
      <c r="C5886" s="98"/>
      <c r="D5886" s="109"/>
      <c r="I5886" s="245"/>
      <c r="J5886" s="193" t="s">
        <v>7535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7536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7537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7538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7539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7540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7541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7542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7543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7544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7545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7546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7547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7548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7549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7550</v>
      </c>
    </row>
    <row r="5901" spans="1:55" ht="14.45" customHeight="1" outlineLevel="4" thickBot="1">
      <c r="A5901" s="93">
        <f t="shared" si="92"/>
        <v>5900</v>
      </c>
      <c r="C5901" s="98"/>
      <c r="D5901" s="109"/>
      <c r="H5901" s="107" t="s">
        <v>7551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customHeight="1" outlineLevel="4" thickBot="1">
      <c r="A5902" s="93">
        <f t="shared" si="92"/>
        <v>5901</v>
      </c>
      <c r="C5902" s="98"/>
      <c r="D5902" s="109"/>
      <c r="I5902" s="109" t="s">
        <v>5850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customHeight="1" outlineLevel="4" thickBot="1">
      <c r="A5903" s="93">
        <f t="shared" si="92"/>
        <v>5902</v>
      </c>
      <c r="C5903" s="98"/>
      <c r="D5903" s="109"/>
      <c r="I5903" s="245"/>
      <c r="J5903" s="191" t="s">
        <v>7552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7553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7554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7555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7556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7557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7558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7559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7560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7561</v>
      </c>
    </row>
    <row r="5912" spans="1:55" ht="14.45" customHeight="1" outlineLevel="4" thickBot="1">
      <c r="A5912" s="93">
        <f t="shared" si="92"/>
        <v>5911</v>
      </c>
      <c r="C5912" s="98"/>
      <c r="D5912" s="109"/>
      <c r="I5912" s="245"/>
      <c r="J5912" s="193" t="s">
        <v>7562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7563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7564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7565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7566</v>
      </c>
    </row>
    <row r="5916" spans="1:55" ht="14.45" customHeight="1" outlineLevel="4" thickBot="1">
      <c r="A5916" s="93">
        <f t="shared" si="92"/>
        <v>5915</v>
      </c>
      <c r="C5916" s="98"/>
      <c r="D5916" s="109"/>
      <c r="I5916" s="245"/>
      <c r="J5916" s="193" t="s">
        <v>7567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7568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7569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7570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7571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7572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7573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7574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7575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7576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7577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7578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7579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7580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7581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7582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7583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7584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7585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7586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7587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7588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7589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7590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7591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7592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7593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7594</v>
      </c>
    </row>
    <row r="5943" spans="1:55" ht="14.45" customHeight="1" outlineLevel="4" thickBot="1">
      <c r="A5943" s="93">
        <f t="shared" si="92"/>
        <v>5942</v>
      </c>
      <c r="C5943" s="98"/>
      <c r="D5943" s="109"/>
      <c r="I5943" s="245"/>
      <c r="J5943" s="193" t="s">
        <v>7595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7596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7597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7598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7599</v>
      </c>
    </row>
    <row r="5947" spans="1:55" ht="14.45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customHeight="1" outlineLevel="2" thickBot="1">
      <c r="A5948" s="93">
        <f t="shared" si="92"/>
        <v>5947</v>
      </c>
      <c r="C5948" s="98"/>
      <c r="D5948" s="109"/>
      <c r="E5948" s="101" t="s">
        <v>7600</v>
      </c>
      <c r="BC5948" s="97" t="s">
        <v>7601</v>
      </c>
    </row>
    <row r="5949" spans="1:55" ht="14.45" customHeight="1" outlineLevel="3" thickBot="1">
      <c r="A5949" s="93">
        <f t="shared" si="92"/>
        <v>5948</v>
      </c>
      <c r="C5949" s="98"/>
      <c r="D5949" s="109"/>
      <c r="F5949" s="102" t="s">
        <v>7602</v>
      </c>
      <c r="BC5949" s="97" t="s">
        <v>7603</v>
      </c>
    </row>
    <row r="5950" spans="1:55" ht="14.45" customHeight="1" outlineLevel="4" thickBot="1">
      <c r="A5950" s="93">
        <f t="shared" si="92"/>
        <v>5949</v>
      </c>
      <c r="C5950" s="98"/>
      <c r="D5950" s="109"/>
      <c r="G5950" s="103" t="s">
        <v>7604</v>
      </c>
    </row>
    <row r="5951" spans="1:55" ht="14.45" customHeight="1" outlineLevel="4" thickBot="1">
      <c r="A5951" s="93">
        <f t="shared" si="92"/>
        <v>5950</v>
      </c>
      <c r="C5951" s="98"/>
      <c r="D5951" s="109"/>
      <c r="H5951" s="87" t="s">
        <v>7605</v>
      </c>
    </row>
    <row r="5952" spans="1:55" ht="14.45" customHeight="1" outlineLevel="4" thickBot="1">
      <c r="A5952" s="93">
        <f t="shared" si="92"/>
        <v>5951</v>
      </c>
      <c r="C5952" s="98"/>
      <c r="D5952" s="109"/>
      <c r="H5952" s="87" t="s">
        <v>7606</v>
      </c>
    </row>
    <row r="5953" spans="1:55" ht="14.45" customHeight="1" outlineLevel="4" thickBot="1">
      <c r="A5953" s="93">
        <f t="shared" si="92"/>
        <v>5952</v>
      </c>
      <c r="C5953" s="98"/>
      <c r="D5953" s="109"/>
      <c r="H5953" s="87" t="s">
        <v>7607</v>
      </c>
    </row>
    <row r="5954" spans="1:55" ht="14.45" customHeight="1" outlineLevel="4" thickBot="1">
      <c r="A5954" s="93">
        <f t="shared" si="92"/>
        <v>5953</v>
      </c>
      <c r="C5954" s="98"/>
      <c r="D5954" s="109"/>
      <c r="H5954" s="87" t="s">
        <v>7608</v>
      </c>
    </row>
    <row r="5955" spans="1:55" ht="14.45" customHeight="1" outlineLevel="4" thickBot="1">
      <c r="A5955" s="93">
        <f t="shared" si="92"/>
        <v>5954</v>
      </c>
      <c r="C5955" s="98"/>
      <c r="D5955" s="109"/>
      <c r="H5955" s="87" t="s">
        <v>7609</v>
      </c>
    </row>
    <row r="5956" spans="1:55" ht="14.45" customHeight="1" outlineLevel="4" thickBot="1">
      <c r="A5956" s="93">
        <f t="shared" si="92"/>
        <v>5955</v>
      </c>
      <c r="C5956" s="98"/>
      <c r="D5956" s="109"/>
      <c r="H5956" s="87" t="s">
        <v>7610</v>
      </c>
    </row>
    <row r="5957" spans="1:55" ht="14.45" customHeight="1" outlineLevel="4" thickBot="1">
      <c r="A5957" s="93">
        <f t="shared" si="92"/>
        <v>5956</v>
      </c>
      <c r="C5957" s="98"/>
      <c r="D5957" s="109"/>
      <c r="H5957" s="87" t="s">
        <v>7611</v>
      </c>
    </row>
    <row r="5958" spans="1:55" ht="14.45" customHeight="1" outlineLevel="4" thickBot="1">
      <c r="A5958" s="93">
        <f t="shared" si="92"/>
        <v>5957</v>
      </c>
      <c r="C5958" s="98"/>
      <c r="D5958" s="109"/>
      <c r="H5958" s="87" t="s">
        <v>7612</v>
      </c>
      <c r="BC5958" s="115" t="s">
        <v>7613</v>
      </c>
    </row>
    <row r="5959" spans="1:55" ht="14.45" customHeight="1" outlineLevel="4" thickBot="1">
      <c r="A5959" s="93">
        <f t="shared" si="92"/>
        <v>5958</v>
      </c>
      <c r="C5959" s="98"/>
      <c r="D5959" s="109"/>
      <c r="G5959" s="103" t="s">
        <v>7614</v>
      </c>
    </row>
    <row r="5960" spans="1:55" ht="14.45" customHeight="1" outlineLevel="4" thickBot="1">
      <c r="A5960" s="93">
        <f t="shared" si="92"/>
        <v>5959</v>
      </c>
      <c r="C5960" s="98"/>
      <c r="D5960" s="109"/>
      <c r="H5960" s="87" t="s">
        <v>7615</v>
      </c>
    </row>
    <row r="5961" spans="1:55" ht="14.45" customHeight="1" outlineLevel="4" thickBot="1">
      <c r="A5961" s="93">
        <f t="shared" si="92"/>
        <v>5960</v>
      </c>
      <c r="C5961" s="98"/>
      <c r="D5961" s="109"/>
      <c r="H5961" s="87" t="s">
        <v>7616</v>
      </c>
    </row>
    <row r="5962" spans="1:55" ht="14.45" customHeight="1" outlineLevel="4" thickBot="1">
      <c r="A5962" s="93">
        <f t="shared" si="92"/>
        <v>5961</v>
      </c>
      <c r="C5962" s="98"/>
      <c r="D5962" s="109"/>
      <c r="H5962" s="87" t="s">
        <v>7617</v>
      </c>
    </row>
    <row r="5963" spans="1:55" ht="14.45" customHeight="1" outlineLevel="4" thickBot="1">
      <c r="A5963" s="93">
        <f t="shared" si="92"/>
        <v>5962</v>
      </c>
      <c r="C5963" s="98"/>
      <c r="D5963" s="109"/>
      <c r="H5963" s="87" t="s">
        <v>7618</v>
      </c>
    </row>
    <row r="5964" spans="1:55" ht="14.45" customHeight="1" outlineLevel="4" thickBot="1">
      <c r="A5964" s="93">
        <f t="shared" ref="A5964:A6027" si="93">ROW()-1</f>
        <v>5963</v>
      </c>
      <c r="C5964" s="98"/>
      <c r="D5964" s="109"/>
      <c r="H5964" s="87" t="s">
        <v>7619</v>
      </c>
      <c r="BC5964" s="87"/>
    </row>
    <row r="5965" spans="1:55" ht="14.45" customHeight="1" outlineLevel="4" thickBot="1">
      <c r="A5965" s="93">
        <f t="shared" si="93"/>
        <v>5964</v>
      </c>
      <c r="C5965" s="98"/>
      <c r="D5965" s="109"/>
      <c r="H5965" s="87" t="s">
        <v>7620</v>
      </c>
      <c r="BC5965" s="115" t="s">
        <v>7621</v>
      </c>
    </row>
    <row r="5966" spans="1:55" ht="14.45" customHeight="1" outlineLevel="4" thickBot="1">
      <c r="A5966" s="93">
        <f t="shared" si="93"/>
        <v>5965</v>
      </c>
      <c r="C5966" s="98"/>
      <c r="D5966" s="109"/>
      <c r="G5966" s="103" t="s">
        <v>7622</v>
      </c>
    </row>
    <row r="5967" spans="1:55" ht="14.45" customHeight="1" outlineLevel="4" thickBot="1">
      <c r="A5967" s="93">
        <f t="shared" si="93"/>
        <v>5966</v>
      </c>
      <c r="C5967" s="98"/>
      <c r="D5967" s="109"/>
      <c r="H5967" s="111" t="s">
        <v>7623</v>
      </c>
    </row>
    <row r="5968" spans="1:55" ht="14.45" customHeight="1" outlineLevel="4" thickBot="1">
      <c r="A5968" s="93">
        <f t="shared" si="93"/>
        <v>5967</v>
      </c>
      <c r="C5968" s="98"/>
      <c r="D5968" s="109"/>
      <c r="H5968" s="87" t="s">
        <v>7624</v>
      </c>
    </row>
    <row r="5969" spans="1:55" ht="14.45" customHeight="1" outlineLevel="4" thickBot="1">
      <c r="A5969" s="93">
        <f t="shared" si="93"/>
        <v>5968</v>
      </c>
      <c r="C5969" s="98"/>
      <c r="D5969" s="109"/>
      <c r="H5969" s="87" t="s">
        <v>7625</v>
      </c>
    </row>
    <row r="5970" spans="1:55" ht="14.45" customHeight="1" outlineLevel="4" thickBot="1">
      <c r="A5970" s="93">
        <f t="shared" si="93"/>
        <v>5969</v>
      </c>
      <c r="C5970" s="98"/>
      <c r="D5970" s="109"/>
      <c r="H5970" s="87" t="s">
        <v>7626</v>
      </c>
    </row>
    <row r="5971" spans="1:55" ht="14.45" customHeight="1" outlineLevel="4" thickBot="1">
      <c r="A5971" s="93">
        <f t="shared" si="93"/>
        <v>5970</v>
      </c>
      <c r="C5971" s="98"/>
      <c r="D5971" s="109"/>
      <c r="H5971" s="111" t="s">
        <v>7627</v>
      </c>
    </row>
    <row r="5972" spans="1:55" ht="14.45" customHeight="1" outlineLevel="4" thickBot="1">
      <c r="A5972" s="93">
        <f t="shared" si="93"/>
        <v>5971</v>
      </c>
      <c r="C5972" s="98"/>
      <c r="D5972" s="109"/>
      <c r="H5972" s="87" t="s">
        <v>7628</v>
      </c>
    </row>
    <row r="5973" spans="1:55" ht="14.45" customHeight="1" outlineLevel="4" thickBot="1">
      <c r="A5973" s="93">
        <f t="shared" si="93"/>
        <v>5972</v>
      </c>
      <c r="C5973" s="98"/>
      <c r="D5973" s="109"/>
      <c r="H5973" s="87" t="s">
        <v>7629</v>
      </c>
    </row>
    <row r="5974" spans="1:55" ht="14.45" customHeight="1" outlineLevel="4" thickBot="1">
      <c r="A5974" s="93">
        <f t="shared" si="93"/>
        <v>5973</v>
      </c>
      <c r="C5974" s="98"/>
      <c r="D5974" s="109"/>
      <c r="H5974" s="87" t="s">
        <v>7630</v>
      </c>
    </row>
    <row r="5975" spans="1:55" ht="14.45" customHeight="1" outlineLevel="4" thickBot="1">
      <c r="A5975" s="93">
        <f t="shared" si="93"/>
        <v>5974</v>
      </c>
      <c r="C5975" s="98"/>
      <c r="D5975" s="109"/>
      <c r="H5975" s="87" t="s">
        <v>7631</v>
      </c>
      <c r="BC5975" s="115" t="s">
        <v>7632</v>
      </c>
    </row>
    <row r="5976" spans="1:55" ht="14.45" customHeight="1" outlineLevel="3" thickBot="1">
      <c r="A5976" s="93">
        <f t="shared" si="93"/>
        <v>5975</v>
      </c>
      <c r="C5976" s="98"/>
      <c r="D5976" s="109"/>
      <c r="F5976" s="102" t="s">
        <v>7633</v>
      </c>
      <c r="BC5976" s="97" t="s">
        <v>7634</v>
      </c>
    </row>
    <row r="5977" spans="1:55" ht="14.45" customHeight="1" outlineLevel="4" thickBot="1">
      <c r="A5977" s="93">
        <f t="shared" si="93"/>
        <v>5976</v>
      </c>
      <c r="C5977" s="98"/>
      <c r="D5977" s="109"/>
      <c r="G5977" s="103" t="s">
        <v>7635</v>
      </c>
    </row>
    <row r="5978" spans="1:55" ht="14.45" customHeight="1" outlineLevel="4" thickBot="1">
      <c r="A5978" s="93">
        <f t="shared" si="93"/>
        <v>5977</v>
      </c>
      <c r="C5978" s="98"/>
      <c r="D5978" s="109"/>
      <c r="H5978" s="87" t="s">
        <v>7636</v>
      </c>
    </row>
    <row r="5979" spans="1:55" ht="14.45" customHeight="1" outlineLevel="4" thickBot="1">
      <c r="A5979" s="93">
        <f t="shared" si="93"/>
        <v>5978</v>
      </c>
      <c r="C5979" s="98"/>
      <c r="D5979" s="109"/>
      <c r="H5979" s="87" t="s">
        <v>7637</v>
      </c>
    </row>
    <row r="5980" spans="1:55" ht="14.45" customHeight="1" outlineLevel="4" thickBot="1">
      <c r="A5980" s="93">
        <f t="shared" si="93"/>
        <v>5979</v>
      </c>
      <c r="C5980" s="98"/>
      <c r="D5980" s="109"/>
      <c r="H5980" s="87" t="s">
        <v>7638</v>
      </c>
    </row>
    <row r="5981" spans="1:55" ht="14.45" customHeight="1" outlineLevel="4" thickBot="1">
      <c r="A5981" s="93">
        <f t="shared" si="93"/>
        <v>5980</v>
      </c>
      <c r="C5981" s="98"/>
      <c r="D5981" s="109"/>
      <c r="H5981" s="87" t="s">
        <v>7639</v>
      </c>
    </row>
    <row r="5982" spans="1:55" ht="14.45" customHeight="1" outlineLevel="4" thickBot="1">
      <c r="A5982" s="93">
        <f t="shared" si="93"/>
        <v>5981</v>
      </c>
      <c r="C5982" s="98"/>
      <c r="D5982" s="109"/>
      <c r="H5982" s="87" t="s">
        <v>7640</v>
      </c>
    </row>
    <row r="5983" spans="1:55" ht="14.45" customHeight="1" outlineLevel="4" thickBot="1">
      <c r="A5983" s="93">
        <f t="shared" si="93"/>
        <v>5982</v>
      </c>
      <c r="C5983" s="98"/>
      <c r="D5983" s="109"/>
      <c r="H5983" s="87" t="s">
        <v>7641</v>
      </c>
    </row>
    <row r="5984" spans="1:55" ht="14.45" customHeight="1" outlineLevel="4" thickBot="1">
      <c r="A5984" s="93">
        <f t="shared" si="93"/>
        <v>5983</v>
      </c>
      <c r="C5984" s="98"/>
      <c r="D5984" s="109"/>
      <c r="H5984" s="87" t="s">
        <v>7642</v>
      </c>
      <c r="BC5984" s="115" t="s">
        <v>7643</v>
      </c>
    </row>
    <row r="5985" spans="1:55" ht="14.45" customHeight="1" outlineLevel="4" thickBot="1">
      <c r="A5985" s="93">
        <f t="shared" si="93"/>
        <v>5984</v>
      </c>
      <c r="C5985" s="98"/>
      <c r="D5985" s="109"/>
      <c r="G5985" s="103" t="s">
        <v>7644</v>
      </c>
    </row>
    <row r="5986" spans="1:55" ht="14.45" customHeight="1" outlineLevel="4" thickBot="1">
      <c r="A5986" s="93">
        <f t="shared" si="93"/>
        <v>5985</v>
      </c>
      <c r="C5986" s="98"/>
      <c r="D5986" s="109"/>
      <c r="H5986" s="87" t="s">
        <v>7645</v>
      </c>
    </row>
    <row r="5987" spans="1:55" ht="14.45" customHeight="1" outlineLevel="4" thickBot="1">
      <c r="A5987" s="93">
        <f t="shared" si="93"/>
        <v>5986</v>
      </c>
      <c r="C5987" s="98"/>
      <c r="D5987" s="109"/>
      <c r="H5987" s="87" t="s">
        <v>7646</v>
      </c>
    </row>
    <row r="5988" spans="1:55" ht="14.45" customHeight="1" outlineLevel="4" thickBot="1">
      <c r="A5988" s="93">
        <f t="shared" si="93"/>
        <v>5987</v>
      </c>
      <c r="C5988" s="98"/>
      <c r="D5988" s="109"/>
      <c r="H5988" s="87" t="s">
        <v>7647</v>
      </c>
    </row>
    <row r="5989" spans="1:55" ht="14.45" customHeight="1" outlineLevel="4" thickBot="1">
      <c r="A5989" s="93">
        <f t="shared" si="93"/>
        <v>5988</v>
      </c>
      <c r="C5989" s="98"/>
      <c r="D5989" s="109"/>
      <c r="H5989" s="87" t="s">
        <v>7648</v>
      </c>
    </row>
    <row r="5990" spans="1:55" ht="14.45" customHeight="1" outlineLevel="4" thickBot="1">
      <c r="A5990" s="93">
        <f t="shared" si="93"/>
        <v>5989</v>
      </c>
      <c r="C5990" s="98"/>
      <c r="D5990" s="109"/>
      <c r="H5990" s="87" t="s">
        <v>7649</v>
      </c>
    </row>
    <row r="5991" spans="1:55" ht="14.45" customHeight="1" outlineLevel="4" thickBot="1">
      <c r="A5991" s="93">
        <f t="shared" si="93"/>
        <v>5990</v>
      </c>
      <c r="C5991" s="98"/>
      <c r="D5991" s="109"/>
      <c r="H5991" s="87" t="s">
        <v>7650</v>
      </c>
    </row>
    <row r="5992" spans="1:55" ht="14.45" customHeight="1" outlineLevel="4" thickBot="1">
      <c r="A5992" s="93">
        <f t="shared" si="93"/>
        <v>5991</v>
      </c>
      <c r="C5992" s="98"/>
      <c r="D5992" s="109"/>
      <c r="H5992" s="87" t="s">
        <v>7651</v>
      </c>
      <c r="BC5992" s="115" t="s">
        <v>7652</v>
      </c>
    </row>
    <row r="5993" spans="1:55" ht="14.45" customHeight="1" outlineLevel="4" thickBot="1">
      <c r="A5993" s="93">
        <f t="shared" si="93"/>
        <v>5992</v>
      </c>
      <c r="C5993" s="98"/>
      <c r="D5993" s="109"/>
      <c r="G5993" s="103" t="s">
        <v>7653</v>
      </c>
    </row>
    <row r="5994" spans="1:55" ht="14.45" customHeight="1" outlineLevel="4" thickBot="1">
      <c r="A5994" s="93">
        <f t="shared" si="93"/>
        <v>5993</v>
      </c>
      <c r="C5994" s="98"/>
      <c r="D5994" s="109"/>
      <c r="H5994" s="87" t="s">
        <v>7654</v>
      </c>
    </row>
    <row r="5995" spans="1:55" ht="14.45" customHeight="1" outlineLevel="4" thickBot="1">
      <c r="A5995" s="93">
        <f t="shared" si="93"/>
        <v>5994</v>
      </c>
      <c r="C5995" s="98"/>
      <c r="D5995" s="109"/>
      <c r="H5995" s="87" t="s">
        <v>7655</v>
      </c>
    </row>
    <row r="5996" spans="1:55" ht="14.45" customHeight="1" outlineLevel="4" thickBot="1">
      <c r="A5996" s="93">
        <f t="shared" si="93"/>
        <v>5995</v>
      </c>
      <c r="C5996" s="98"/>
      <c r="D5996" s="109"/>
      <c r="H5996" s="87" t="s">
        <v>7656</v>
      </c>
    </row>
    <row r="5997" spans="1:55" ht="14.45" customHeight="1" outlineLevel="4" thickBot="1">
      <c r="A5997" s="93">
        <f t="shared" si="93"/>
        <v>5996</v>
      </c>
      <c r="B5997" s="94" t="s">
        <v>7657</v>
      </c>
      <c r="C5997" s="98"/>
      <c r="D5997" s="109"/>
      <c r="H5997" s="87" t="s">
        <v>7658</v>
      </c>
      <c r="BC5997" s="115" t="s">
        <v>7659</v>
      </c>
    </row>
    <row r="5998" spans="1:55" ht="14.45" customHeight="1" outlineLevel="3" thickBot="1">
      <c r="A5998" s="93">
        <f t="shared" si="93"/>
        <v>5997</v>
      </c>
      <c r="C5998" s="98"/>
      <c r="D5998" s="109"/>
    </row>
    <row r="5999" spans="1:55" ht="14.45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thickBot="1">
      <c r="A6000" s="93">
        <f t="shared" si="93"/>
        <v>5999</v>
      </c>
      <c r="B6000" s="94" t="s">
        <v>7660</v>
      </c>
      <c r="C6000" s="98"/>
      <c r="D6000" s="99" t="s">
        <v>7661</v>
      </c>
      <c r="E6000" s="100"/>
      <c r="BC6000" s="97" t="s">
        <v>7662</v>
      </c>
    </row>
    <row r="6001" spans="1:55" ht="14.45" customHeight="1" outlineLevel="2" thickBot="1">
      <c r="A6001" s="93">
        <f t="shared" si="93"/>
        <v>6000</v>
      </c>
      <c r="C6001" s="98"/>
      <c r="D6001" s="109"/>
      <c r="E6001" s="101" t="s">
        <v>7663</v>
      </c>
      <c r="BC6001" s="97" t="s">
        <v>7664</v>
      </c>
    </row>
    <row r="6002" spans="1:55" ht="14.45" customHeight="1" outlineLevel="3" thickBot="1">
      <c r="A6002" s="93">
        <f t="shared" si="93"/>
        <v>6001</v>
      </c>
      <c r="C6002" s="98"/>
      <c r="D6002" s="109"/>
      <c r="F6002" s="102" t="s">
        <v>7665</v>
      </c>
      <c r="BC6002" s="97" t="s">
        <v>7666</v>
      </c>
    </row>
    <row r="6003" spans="1:55" ht="14.45" customHeight="1" outlineLevel="4" thickBot="1">
      <c r="A6003" s="93">
        <f t="shared" si="93"/>
        <v>6002</v>
      </c>
      <c r="C6003" s="98"/>
      <c r="D6003" s="109"/>
      <c r="G6003" s="87" t="s">
        <v>7667</v>
      </c>
    </row>
    <row r="6004" spans="1:55" ht="14.45" customHeight="1" outlineLevel="4" thickBot="1">
      <c r="A6004" s="93">
        <f t="shared" si="93"/>
        <v>6003</v>
      </c>
      <c r="C6004" s="98"/>
      <c r="D6004" s="109"/>
      <c r="G6004" s="87" t="s">
        <v>7668</v>
      </c>
    </row>
    <row r="6005" spans="1:55" ht="14.45" customHeight="1" outlineLevel="4" thickBot="1">
      <c r="A6005" s="93">
        <f t="shared" si="93"/>
        <v>6004</v>
      </c>
      <c r="C6005" s="98"/>
      <c r="D6005" s="109"/>
      <c r="G6005" s="87" t="s">
        <v>7669</v>
      </c>
    </row>
    <row r="6006" spans="1:55" ht="14.45" customHeight="1" outlineLevel="3" thickBot="1">
      <c r="A6006" s="93">
        <f t="shared" si="93"/>
        <v>6005</v>
      </c>
      <c r="C6006" s="98"/>
      <c r="D6006" s="109"/>
      <c r="F6006" s="102" t="s">
        <v>7670</v>
      </c>
      <c r="BC6006" s="97" t="s">
        <v>7671</v>
      </c>
    </row>
    <row r="6007" spans="1:55" ht="14.45" customHeight="1" outlineLevel="4" thickBot="1">
      <c r="A6007" s="93">
        <f t="shared" si="93"/>
        <v>6006</v>
      </c>
      <c r="C6007" s="98"/>
      <c r="D6007" s="109"/>
      <c r="G6007" s="87" t="s">
        <v>7672</v>
      </c>
    </row>
    <row r="6008" spans="1:55" ht="14.45" customHeight="1" outlineLevel="4" thickBot="1">
      <c r="A6008" s="93">
        <f t="shared" si="93"/>
        <v>6007</v>
      </c>
      <c r="C6008" s="98"/>
      <c r="D6008" s="109"/>
      <c r="G6008" s="87" t="s">
        <v>7673</v>
      </c>
    </row>
    <row r="6009" spans="1:55" ht="14.45" customHeight="1" outlineLevel="3" thickBot="1">
      <c r="A6009" s="93">
        <f t="shared" si="93"/>
        <v>6008</v>
      </c>
      <c r="C6009" s="98"/>
      <c r="D6009" s="109"/>
    </row>
    <row r="6010" spans="1:55" ht="14.45" customHeight="1" outlineLevel="2" thickBot="1">
      <c r="A6010" s="93">
        <f t="shared" si="93"/>
        <v>6009</v>
      </c>
      <c r="C6010" s="98"/>
      <c r="D6010" s="109"/>
      <c r="E6010" s="101" t="s">
        <v>7674</v>
      </c>
      <c r="BC6010" s="97" t="s">
        <v>7675</v>
      </c>
    </row>
    <row r="6011" spans="1:55" ht="14.45" customHeight="1" outlineLevel="3" thickBot="1">
      <c r="A6011" s="93">
        <f t="shared" si="93"/>
        <v>6010</v>
      </c>
      <c r="C6011" s="98"/>
      <c r="D6011" s="109"/>
      <c r="F6011" s="102" t="s">
        <v>7676</v>
      </c>
      <c r="BC6011" s="97" t="s">
        <v>7677</v>
      </c>
    </row>
    <row r="6012" spans="1:55" ht="14.45" customHeight="1" outlineLevel="4" thickBot="1">
      <c r="A6012" s="93">
        <f t="shared" si="93"/>
        <v>6011</v>
      </c>
      <c r="C6012" s="98"/>
      <c r="D6012" s="109"/>
      <c r="G6012" s="103" t="s">
        <v>7678</v>
      </c>
    </row>
    <row r="6013" spans="1:55" ht="14.45" customHeight="1" outlineLevel="4" thickBot="1">
      <c r="A6013" s="93">
        <f t="shared" si="93"/>
        <v>6012</v>
      </c>
      <c r="C6013" s="98"/>
      <c r="D6013" s="109"/>
      <c r="H6013" s="87" t="s">
        <v>7679</v>
      </c>
      <c r="BC6013" s="90" t="s">
        <v>7680</v>
      </c>
    </row>
    <row r="6014" spans="1:55" ht="14.45" customHeight="1" outlineLevel="4" thickBot="1">
      <c r="A6014" s="93">
        <f t="shared" si="93"/>
        <v>6013</v>
      </c>
      <c r="C6014" s="98"/>
      <c r="D6014" s="109"/>
      <c r="H6014" s="105" t="s">
        <v>7681</v>
      </c>
      <c r="BC6014" s="90" t="s">
        <v>7682</v>
      </c>
    </row>
    <row r="6015" spans="1:55" ht="14.45" customHeight="1" outlineLevel="4" thickBot="1">
      <c r="A6015" s="93">
        <f t="shared" si="93"/>
        <v>6014</v>
      </c>
      <c r="C6015" s="98"/>
      <c r="D6015" s="109"/>
      <c r="H6015" s="87" t="s">
        <v>7683</v>
      </c>
      <c r="BC6015" s="90" t="s">
        <v>7684</v>
      </c>
    </row>
    <row r="6016" spans="1:55" ht="14.45" customHeight="1" outlineLevel="4" thickBot="1">
      <c r="A6016" s="93">
        <f t="shared" si="93"/>
        <v>6015</v>
      </c>
      <c r="C6016" s="98"/>
      <c r="D6016" s="109"/>
      <c r="H6016" s="87" t="s">
        <v>7685</v>
      </c>
    </row>
    <row r="6017" spans="1:55" ht="14.45" customHeight="1" outlineLevel="4" thickBot="1">
      <c r="A6017" s="93">
        <f t="shared" si="93"/>
        <v>6016</v>
      </c>
      <c r="C6017" s="98"/>
      <c r="D6017" s="109"/>
      <c r="G6017" s="103" t="s">
        <v>7686</v>
      </c>
    </row>
    <row r="6018" spans="1:55" ht="14.45" customHeight="1" outlineLevel="4" thickBot="1">
      <c r="A6018" s="93">
        <f t="shared" si="93"/>
        <v>6017</v>
      </c>
      <c r="C6018" s="98"/>
      <c r="D6018" s="109"/>
      <c r="H6018" s="87" t="s">
        <v>7687</v>
      </c>
    </row>
    <row r="6019" spans="1:55" ht="14.45" customHeight="1" outlineLevel="4" thickBot="1">
      <c r="A6019" s="93">
        <f t="shared" si="93"/>
        <v>6018</v>
      </c>
      <c r="C6019" s="98"/>
      <c r="D6019" s="109"/>
      <c r="H6019" s="109" t="s">
        <v>5850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customHeight="1" outlineLevel="4" thickBot="1">
      <c r="A6020" s="93">
        <f t="shared" si="93"/>
        <v>6019</v>
      </c>
      <c r="C6020" s="98"/>
      <c r="D6020" s="109"/>
      <c r="I6020" s="206" t="s">
        <v>7688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customHeight="1" outlineLevel="4" thickBot="1">
      <c r="A6021" s="93">
        <f t="shared" si="93"/>
        <v>6020</v>
      </c>
      <c r="C6021" s="98"/>
      <c r="D6021" s="109"/>
      <c r="I6021" s="98"/>
      <c r="J6021" s="98" t="s">
        <v>7689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customHeight="1" outlineLevel="4" thickBot="1">
      <c r="A6022" s="93">
        <f t="shared" si="93"/>
        <v>6021</v>
      </c>
      <c r="C6022" s="98"/>
      <c r="D6022" s="109"/>
      <c r="I6022" s="98"/>
      <c r="J6022" s="98" t="s">
        <v>7690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customHeight="1" outlineLevel="4" thickBot="1">
      <c r="A6023" s="93">
        <f t="shared" si="93"/>
        <v>6022</v>
      </c>
      <c r="C6023" s="98"/>
      <c r="D6023" s="109"/>
      <c r="I6023" s="144"/>
      <c r="J6023" s="144" t="s">
        <v>7691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7692</v>
      </c>
    </row>
    <row r="6024" spans="1:55" ht="14.45" customHeight="1" outlineLevel="3" thickBot="1">
      <c r="A6024" s="93">
        <f t="shared" si="93"/>
        <v>6023</v>
      </c>
      <c r="C6024" s="98"/>
      <c r="D6024" s="109"/>
      <c r="F6024" s="102" t="s">
        <v>7693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7694</v>
      </c>
    </row>
    <row r="6025" spans="1:55" ht="14.45" customHeight="1" outlineLevel="4" thickBot="1">
      <c r="A6025" s="93">
        <f t="shared" si="93"/>
        <v>6024</v>
      </c>
      <c r="C6025" s="98"/>
      <c r="D6025" s="109"/>
      <c r="G6025" s="87" t="s">
        <v>7695</v>
      </c>
    </row>
    <row r="6026" spans="1:55" ht="14.45" customHeight="1" outlineLevel="4" thickBot="1">
      <c r="A6026" s="93">
        <f t="shared" si="93"/>
        <v>6025</v>
      </c>
      <c r="C6026" s="98"/>
      <c r="D6026" s="109"/>
      <c r="G6026" s="87" t="s">
        <v>7696</v>
      </c>
    </row>
    <row r="6027" spans="1:55" ht="14.45" customHeight="1" outlineLevel="4" thickBot="1">
      <c r="A6027" s="93">
        <f t="shared" si="93"/>
        <v>6026</v>
      </c>
      <c r="C6027" s="98"/>
      <c r="D6027" s="109"/>
      <c r="G6027" s="87" t="s">
        <v>7697</v>
      </c>
    </row>
    <row r="6028" spans="1:55" ht="14.45" customHeight="1" outlineLevel="4" thickBot="1">
      <c r="A6028" s="93">
        <f t="shared" ref="A6028:A6091" si="94">ROW()-1</f>
        <v>6027</v>
      </c>
      <c r="C6028" s="98"/>
      <c r="D6028" s="109"/>
      <c r="G6028" s="87" t="s">
        <v>7698</v>
      </c>
    </row>
    <row r="6029" spans="1:55" ht="14.45" customHeight="1" outlineLevel="3" thickBot="1">
      <c r="A6029" s="93">
        <f t="shared" si="94"/>
        <v>6028</v>
      </c>
      <c r="C6029" s="98"/>
      <c r="D6029" s="109"/>
    </row>
    <row r="6030" spans="1:55" ht="14.45" customHeight="1" outlineLevel="2" thickBot="1">
      <c r="A6030" s="93">
        <f t="shared" si="94"/>
        <v>6029</v>
      </c>
      <c r="C6030" s="98"/>
      <c r="D6030" s="109"/>
      <c r="E6030" s="101" t="s">
        <v>7699</v>
      </c>
      <c r="BC6030" s="97" t="s">
        <v>7700</v>
      </c>
    </row>
    <row r="6031" spans="1:55" ht="14.45" customHeight="1" outlineLevel="3" thickBot="1">
      <c r="A6031" s="93">
        <f t="shared" si="94"/>
        <v>6030</v>
      </c>
      <c r="C6031" s="98"/>
      <c r="D6031" s="109"/>
      <c r="F6031" s="102" t="s">
        <v>7701</v>
      </c>
      <c r="BC6031" s="97" t="s">
        <v>7702</v>
      </c>
    </row>
    <row r="6032" spans="1:55" ht="14.45" customHeight="1" outlineLevel="4" thickBot="1">
      <c r="A6032" s="93">
        <f t="shared" si="94"/>
        <v>6031</v>
      </c>
      <c r="C6032" s="98"/>
      <c r="D6032" s="109"/>
      <c r="F6032" s="109"/>
      <c r="G6032" s="87" t="s">
        <v>7703</v>
      </c>
    </row>
    <row r="6033" spans="1:55" ht="14.45" customHeight="1" outlineLevel="4" thickBot="1">
      <c r="A6033" s="93">
        <f t="shared" si="94"/>
        <v>6032</v>
      </c>
      <c r="C6033" s="98"/>
      <c r="D6033" s="109"/>
      <c r="F6033" s="109"/>
      <c r="G6033" s="87" t="s">
        <v>7704</v>
      </c>
    </row>
    <row r="6034" spans="1:55" ht="14.45" customHeight="1" outlineLevel="4" thickBot="1">
      <c r="A6034" s="93">
        <f t="shared" si="94"/>
        <v>6033</v>
      </c>
      <c r="C6034" s="98"/>
      <c r="D6034" s="109"/>
      <c r="F6034" s="109"/>
      <c r="G6034" s="109" t="s">
        <v>5850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7705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7706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7707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7708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7709</v>
      </c>
    </row>
    <row r="6039" spans="1:55" ht="14.45" customHeight="1" outlineLevel="3" thickBot="1">
      <c r="A6039" s="93">
        <f t="shared" si="94"/>
        <v>6038</v>
      </c>
      <c r="C6039" s="98"/>
      <c r="D6039" s="109"/>
      <c r="F6039" s="102" t="s">
        <v>7710</v>
      </c>
      <c r="BC6039" s="97" t="s">
        <v>7711</v>
      </c>
    </row>
    <row r="6040" spans="1:55" ht="14.45" customHeight="1" outlineLevel="4" thickBot="1">
      <c r="A6040" s="93">
        <f t="shared" si="94"/>
        <v>6039</v>
      </c>
      <c r="C6040" s="98"/>
      <c r="D6040" s="109"/>
      <c r="F6040" s="109"/>
      <c r="G6040" s="87" t="s">
        <v>7712</v>
      </c>
    </row>
    <row r="6041" spans="1:55" ht="14.45" customHeight="1" outlineLevel="4" thickBot="1">
      <c r="A6041" s="93">
        <f t="shared" si="94"/>
        <v>6040</v>
      </c>
      <c r="C6041" s="98"/>
      <c r="D6041" s="109"/>
      <c r="F6041" s="109"/>
      <c r="G6041" s="87" t="s">
        <v>7713</v>
      </c>
    </row>
    <row r="6042" spans="1:55" ht="14.45" customHeight="1" outlineLevel="4" thickBot="1">
      <c r="A6042" s="93">
        <f t="shared" si="94"/>
        <v>6041</v>
      </c>
      <c r="C6042" s="98"/>
      <c r="D6042" s="109"/>
      <c r="F6042" s="109"/>
      <c r="G6042" s="87" t="s">
        <v>7714</v>
      </c>
      <c r="BC6042" s="115" t="s">
        <v>7715</v>
      </c>
    </row>
    <row r="6043" spans="1:55" ht="14.45" customHeight="1" outlineLevel="4" thickBot="1">
      <c r="A6043" s="93">
        <f t="shared" si="94"/>
        <v>6042</v>
      </c>
      <c r="C6043" s="98"/>
      <c r="D6043" s="109"/>
      <c r="F6043" s="109"/>
      <c r="G6043" s="109" t="s">
        <v>5850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7716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7717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7718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7719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7720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7721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7722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7723</v>
      </c>
    </row>
    <row r="6051" spans="1:55" ht="14.45" customHeight="1" outlineLevel="3" thickBot="1">
      <c r="A6051" s="93">
        <f t="shared" si="94"/>
        <v>6050</v>
      </c>
      <c r="C6051" s="98"/>
      <c r="D6051" s="109"/>
      <c r="F6051" s="102" t="s">
        <v>7724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7725</v>
      </c>
    </row>
    <row r="6052" spans="1:55" ht="14.45" customHeight="1" outlineLevel="4" thickBot="1">
      <c r="A6052" s="93">
        <f t="shared" si="94"/>
        <v>6051</v>
      </c>
      <c r="C6052" s="98"/>
      <c r="D6052" s="109"/>
      <c r="F6052" s="109"/>
      <c r="G6052" s="87" t="s">
        <v>7726</v>
      </c>
    </row>
    <row r="6053" spans="1:55" ht="14.45" customHeight="1" outlineLevel="4" thickBot="1">
      <c r="A6053" s="93">
        <f t="shared" si="94"/>
        <v>6052</v>
      </c>
      <c r="C6053" s="98"/>
      <c r="D6053" s="109"/>
      <c r="F6053" s="109"/>
      <c r="G6053" s="87" t="s">
        <v>7727</v>
      </c>
      <c r="BC6053" s="115" t="s">
        <v>7728</v>
      </c>
    </row>
    <row r="6054" spans="1:55" ht="14.45" customHeight="1" outlineLevel="4" thickBot="1">
      <c r="A6054" s="93">
        <f t="shared" si="94"/>
        <v>6053</v>
      </c>
      <c r="C6054" s="98"/>
      <c r="D6054" s="109"/>
      <c r="F6054" s="109"/>
      <c r="G6054" s="109" t="s">
        <v>5850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7729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7730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7731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7732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7733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7734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7735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7736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7737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7738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7739</v>
      </c>
    </row>
    <row r="6065" spans="1:69" ht="14.45" customHeight="1" outlineLevel="3" thickBot="1">
      <c r="A6065" s="93">
        <f t="shared" si="94"/>
        <v>6064</v>
      </c>
      <c r="C6065" s="98"/>
      <c r="D6065" s="109"/>
      <c r="F6065" s="102" t="s">
        <v>7740</v>
      </c>
      <c r="BC6065" s="97" t="s">
        <v>7741</v>
      </c>
    </row>
    <row r="6066" spans="1:69" ht="14.45" customHeight="1" outlineLevel="4" thickBot="1">
      <c r="A6066" s="93">
        <f t="shared" si="94"/>
        <v>6065</v>
      </c>
      <c r="C6066" s="98"/>
      <c r="D6066" s="109"/>
      <c r="F6066" s="109"/>
      <c r="G6066" s="87" t="s">
        <v>7742</v>
      </c>
    </row>
    <row r="6067" spans="1:69" ht="14.45" customHeight="1" outlineLevel="4" thickBot="1">
      <c r="A6067" s="93">
        <f t="shared" si="94"/>
        <v>6066</v>
      </c>
      <c r="C6067" s="98"/>
      <c r="D6067" s="109"/>
      <c r="F6067" s="109"/>
      <c r="G6067" s="87" t="s">
        <v>7743</v>
      </c>
    </row>
    <row r="6068" spans="1:69" ht="14.45" customHeight="1" outlineLevel="3" thickBot="1">
      <c r="A6068" s="93">
        <f t="shared" si="94"/>
        <v>6067</v>
      </c>
      <c r="C6068" s="98"/>
      <c r="D6068" s="109"/>
      <c r="F6068" s="102" t="s">
        <v>7744</v>
      </c>
      <c r="BC6068" s="97" t="s">
        <v>7745</v>
      </c>
    </row>
    <row r="6069" spans="1:69" ht="14.45" customHeight="1" outlineLevel="4" thickBot="1">
      <c r="A6069" s="93">
        <f t="shared" si="94"/>
        <v>6068</v>
      </c>
      <c r="C6069" s="98"/>
      <c r="D6069" s="109"/>
      <c r="F6069" s="109"/>
      <c r="G6069" s="103" t="s">
        <v>7746</v>
      </c>
    </row>
    <row r="6070" spans="1:69" ht="14.45" customHeight="1" outlineLevel="4" thickBot="1">
      <c r="A6070" s="93">
        <f t="shared" si="94"/>
        <v>6069</v>
      </c>
      <c r="C6070" s="98"/>
      <c r="D6070" s="109"/>
      <c r="F6070" s="109"/>
      <c r="H6070" s="87" t="s">
        <v>7747</v>
      </c>
      <c r="BC6070" s="115" t="s">
        <v>7748</v>
      </c>
      <c r="BQ6070" s="115" t="s">
        <v>7749</v>
      </c>
    </row>
    <row r="6071" spans="1:69" ht="14.45" customHeight="1" outlineLevel="4" thickBot="1">
      <c r="A6071" s="93">
        <f t="shared" si="94"/>
        <v>6070</v>
      </c>
      <c r="C6071" s="98"/>
      <c r="D6071" s="109"/>
      <c r="F6071" s="109"/>
      <c r="H6071" s="87" t="s">
        <v>7750</v>
      </c>
      <c r="BC6071" s="115" t="s">
        <v>7751</v>
      </c>
    </row>
    <row r="6072" spans="1:69" ht="14.45" customHeight="1" outlineLevel="4" thickBot="1">
      <c r="A6072" s="93">
        <f t="shared" si="94"/>
        <v>6071</v>
      </c>
      <c r="C6072" s="98"/>
      <c r="D6072" s="109"/>
      <c r="F6072" s="109"/>
      <c r="G6072" s="103" t="s">
        <v>7752</v>
      </c>
    </row>
    <row r="6073" spans="1:69" ht="14.45" customHeight="1" outlineLevel="4" thickBot="1">
      <c r="A6073" s="93">
        <f t="shared" si="94"/>
        <v>6072</v>
      </c>
      <c r="C6073" s="98"/>
      <c r="D6073" s="109"/>
      <c r="F6073" s="109"/>
      <c r="H6073" s="87" t="s">
        <v>7753</v>
      </c>
    </row>
    <row r="6074" spans="1:69" ht="14.45" customHeight="1" outlineLevel="4" thickBot="1">
      <c r="A6074" s="93">
        <f t="shared" si="94"/>
        <v>6073</v>
      </c>
      <c r="C6074" s="98"/>
      <c r="D6074" s="109"/>
      <c r="F6074" s="109"/>
      <c r="H6074" s="87" t="s">
        <v>7754</v>
      </c>
      <c r="BC6074" s="115" t="s">
        <v>7755</v>
      </c>
    </row>
    <row r="6075" spans="1:69" ht="14.45" customHeight="1" outlineLevel="4" thickBot="1">
      <c r="A6075" s="93">
        <f t="shared" si="94"/>
        <v>6074</v>
      </c>
      <c r="C6075" s="98"/>
      <c r="D6075" s="109"/>
      <c r="F6075" s="109"/>
      <c r="H6075" s="109" t="s">
        <v>5850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customHeight="1" outlineLevel="4" thickBot="1">
      <c r="A6076" s="93">
        <f t="shared" si="94"/>
        <v>6075</v>
      </c>
      <c r="C6076" s="98"/>
      <c r="D6076" s="109"/>
      <c r="F6076" s="109"/>
      <c r="I6076" s="206" t="s">
        <v>7756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7757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7758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7759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7760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7761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7762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7763</v>
      </c>
    </row>
    <row r="6083" spans="1:55" ht="14.45" customHeight="1" outlineLevel="3" thickBot="1">
      <c r="A6083" s="93">
        <f t="shared" si="94"/>
        <v>6082</v>
      </c>
      <c r="C6083" s="98"/>
      <c r="D6083" s="109"/>
      <c r="F6083" s="102" t="s">
        <v>7764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7765</v>
      </c>
    </row>
    <row r="6084" spans="1:55" ht="14.45" customHeight="1" outlineLevel="4" thickBot="1">
      <c r="A6084" s="93">
        <f t="shared" si="94"/>
        <v>6083</v>
      </c>
      <c r="C6084" s="98"/>
      <c r="D6084" s="109"/>
      <c r="F6084" s="109"/>
      <c r="G6084" s="87" t="s">
        <v>7766</v>
      </c>
    </row>
    <row r="6085" spans="1:55" ht="14.45" customHeight="1" outlineLevel="4" thickBot="1">
      <c r="A6085" s="93">
        <f t="shared" si="94"/>
        <v>6084</v>
      </c>
      <c r="C6085" s="98"/>
      <c r="D6085" s="109"/>
      <c r="F6085" s="109"/>
      <c r="G6085" s="87" t="s">
        <v>7767</v>
      </c>
    </row>
    <row r="6086" spans="1:55" ht="14.45" customHeight="1" outlineLevel="3" thickBot="1">
      <c r="A6086" s="93">
        <f t="shared" si="94"/>
        <v>6085</v>
      </c>
      <c r="C6086" s="98"/>
      <c r="D6086" s="109"/>
      <c r="F6086" s="102" t="s">
        <v>7768</v>
      </c>
      <c r="BC6086" s="97" t="s">
        <v>7769</v>
      </c>
    </row>
    <row r="6087" spans="1:55" ht="14.45" customHeight="1" outlineLevel="4" thickBot="1">
      <c r="A6087" s="93">
        <f t="shared" si="94"/>
        <v>6086</v>
      </c>
      <c r="C6087" s="98"/>
      <c r="D6087" s="109"/>
      <c r="G6087" s="87" t="s">
        <v>7770</v>
      </c>
    </row>
    <row r="6088" spans="1:55" ht="14.45" customHeight="1" outlineLevel="4" thickBot="1">
      <c r="A6088" s="93">
        <f t="shared" si="94"/>
        <v>6087</v>
      </c>
      <c r="C6088" s="98"/>
      <c r="D6088" s="109"/>
      <c r="G6088" s="87" t="s">
        <v>7771</v>
      </c>
    </row>
    <row r="6089" spans="1:55" ht="14.45" customHeight="1" outlineLevel="4" thickBot="1">
      <c r="A6089" s="93">
        <f t="shared" si="94"/>
        <v>6088</v>
      </c>
      <c r="C6089" s="98"/>
      <c r="D6089" s="109"/>
      <c r="G6089" s="87" t="s">
        <v>7772</v>
      </c>
    </row>
    <row r="6090" spans="1:55" ht="14.45" customHeight="1" outlineLevel="3" thickBot="1">
      <c r="A6090" s="93">
        <f t="shared" si="94"/>
        <v>6089</v>
      </c>
      <c r="C6090" s="98"/>
      <c r="D6090" s="109"/>
    </row>
    <row r="6091" spans="1:55" ht="14.45" customHeight="1" outlineLevel="2" thickBot="1">
      <c r="A6091" s="93">
        <f t="shared" si="94"/>
        <v>6090</v>
      </c>
      <c r="C6091" s="98"/>
      <c r="D6091" s="109"/>
      <c r="E6091" s="101" t="s">
        <v>7773</v>
      </c>
      <c r="BC6091" s="97" t="s">
        <v>7774</v>
      </c>
    </row>
    <row r="6092" spans="1:55" ht="14.45" customHeight="1" outlineLevel="3" thickBot="1">
      <c r="A6092" s="93">
        <f t="shared" ref="A6092:A6155" si="95">ROW()-1</f>
        <v>6091</v>
      </c>
      <c r="C6092" s="98"/>
      <c r="D6092" s="109"/>
      <c r="F6092" s="102" t="s">
        <v>7775</v>
      </c>
      <c r="BC6092" s="97" t="s">
        <v>7776</v>
      </c>
    </row>
    <row r="6093" spans="1:55" ht="14.45" customHeight="1" outlineLevel="4" thickBot="1">
      <c r="A6093" s="93">
        <f t="shared" si="95"/>
        <v>6092</v>
      </c>
      <c r="C6093" s="98"/>
      <c r="D6093" s="109"/>
      <c r="F6093" s="109"/>
      <c r="G6093" s="103" t="s">
        <v>2199</v>
      </c>
    </row>
    <row r="6094" spans="1:55" ht="14.45" customHeight="1" outlineLevel="4" thickBot="1">
      <c r="A6094" s="93">
        <f t="shared" si="95"/>
        <v>6093</v>
      </c>
      <c r="C6094" s="98"/>
      <c r="D6094" s="109"/>
      <c r="F6094" s="109"/>
      <c r="H6094" s="87" t="s">
        <v>7777</v>
      </c>
    </row>
    <row r="6095" spans="1:55" ht="14.45" customHeight="1" outlineLevel="4" thickBot="1">
      <c r="A6095" s="93">
        <f t="shared" si="95"/>
        <v>6094</v>
      </c>
      <c r="C6095" s="98"/>
      <c r="D6095" s="109"/>
      <c r="F6095" s="109"/>
      <c r="G6095" s="103" t="s">
        <v>7778</v>
      </c>
    </row>
    <row r="6096" spans="1:55" ht="14.45" customHeight="1" outlineLevel="4" thickBot="1">
      <c r="A6096" s="93">
        <f t="shared" si="95"/>
        <v>6095</v>
      </c>
      <c r="C6096" s="98"/>
      <c r="D6096" s="109"/>
      <c r="F6096" s="109"/>
      <c r="H6096" s="87" t="s">
        <v>7779</v>
      </c>
    </row>
    <row r="6097" spans="1:55" ht="14.45" customHeight="1" outlineLevel="4" thickBot="1">
      <c r="A6097" s="93">
        <f t="shared" si="95"/>
        <v>6096</v>
      </c>
      <c r="C6097" s="98"/>
      <c r="D6097" s="109"/>
      <c r="F6097" s="109"/>
      <c r="H6097" s="87" t="s">
        <v>7780</v>
      </c>
    </row>
    <row r="6098" spans="1:55" ht="14.45" customHeight="1" outlineLevel="3" thickBot="1">
      <c r="A6098" s="93">
        <f t="shared" si="95"/>
        <v>6097</v>
      </c>
      <c r="C6098" s="98"/>
      <c r="D6098" s="109"/>
      <c r="F6098" s="102" t="s">
        <v>7781</v>
      </c>
      <c r="BC6098" s="97" t="s">
        <v>7782</v>
      </c>
    </row>
    <row r="6099" spans="1:55" ht="14.45" customHeight="1" outlineLevel="4" thickBot="1">
      <c r="A6099" s="93">
        <f t="shared" si="95"/>
        <v>6098</v>
      </c>
      <c r="C6099" s="98"/>
      <c r="D6099" s="109"/>
      <c r="F6099" s="109"/>
      <c r="G6099" s="87" t="s">
        <v>7783</v>
      </c>
    </row>
    <row r="6100" spans="1:55" ht="14.45" customHeight="1" outlineLevel="3" thickBot="1">
      <c r="A6100" s="93">
        <f t="shared" si="95"/>
        <v>6099</v>
      </c>
      <c r="C6100" s="98"/>
      <c r="D6100" s="109"/>
      <c r="F6100" s="102" t="s">
        <v>7784</v>
      </c>
      <c r="BC6100" s="97" t="s">
        <v>7785</v>
      </c>
    </row>
    <row r="6101" spans="1:55" ht="14.45" customHeight="1" outlineLevel="4" thickBot="1">
      <c r="A6101" s="93">
        <f t="shared" si="95"/>
        <v>6100</v>
      </c>
      <c r="C6101" s="98"/>
      <c r="D6101" s="109"/>
      <c r="F6101" s="109"/>
      <c r="G6101" s="103" t="s">
        <v>7786</v>
      </c>
    </row>
    <row r="6102" spans="1:55" ht="14.45" customHeight="1" outlineLevel="4" thickBot="1">
      <c r="A6102" s="93">
        <f t="shared" si="95"/>
        <v>6101</v>
      </c>
      <c r="C6102" s="98"/>
      <c r="D6102" s="109"/>
      <c r="F6102" s="109"/>
      <c r="H6102" s="87" t="s">
        <v>7787</v>
      </c>
    </row>
    <row r="6103" spans="1:55" ht="14.45" customHeight="1" outlineLevel="4" thickBot="1">
      <c r="A6103" s="93">
        <f t="shared" si="95"/>
        <v>6102</v>
      </c>
      <c r="C6103" s="98"/>
      <c r="D6103" s="109"/>
      <c r="F6103" s="109"/>
      <c r="H6103" s="87" t="s">
        <v>7788</v>
      </c>
    </row>
    <row r="6104" spans="1:55" ht="14.45" customHeight="1" outlineLevel="4" thickBot="1">
      <c r="A6104" s="93">
        <f t="shared" si="95"/>
        <v>6103</v>
      </c>
      <c r="C6104" s="98"/>
      <c r="D6104" s="109"/>
      <c r="F6104" s="109"/>
      <c r="H6104" s="87" t="s">
        <v>7789</v>
      </c>
    </row>
    <row r="6105" spans="1:55" ht="14.45" customHeight="1" outlineLevel="4" thickBot="1">
      <c r="A6105" s="93">
        <f t="shared" si="95"/>
        <v>6104</v>
      </c>
      <c r="C6105" s="98"/>
      <c r="D6105" s="109"/>
      <c r="F6105" s="109"/>
      <c r="H6105" s="87" t="s">
        <v>7790</v>
      </c>
      <c r="BC6105" s="115" t="s">
        <v>7791</v>
      </c>
    </row>
    <row r="6106" spans="1:55" ht="14.45" customHeight="1" outlineLevel="4" thickBot="1">
      <c r="A6106" s="93">
        <f t="shared" si="95"/>
        <v>6105</v>
      </c>
      <c r="C6106" s="98"/>
      <c r="D6106" s="109"/>
      <c r="F6106" s="109"/>
      <c r="G6106" s="103" t="s">
        <v>7792</v>
      </c>
    </row>
    <row r="6107" spans="1:55" ht="14.45" customHeight="1" outlineLevel="4" thickBot="1">
      <c r="A6107" s="93">
        <f t="shared" si="95"/>
        <v>6106</v>
      </c>
      <c r="C6107" s="98"/>
      <c r="D6107" s="109"/>
      <c r="F6107" s="109"/>
      <c r="H6107" s="87" t="s">
        <v>7793</v>
      </c>
    </row>
    <row r="6108" spans="1:55" ht="14.45" customHeight="1" outlineLevel="4" thickBot="1">
      <c r="A6108" s="93">
        <f t="shared" si="95"/>
        <v>6107</v>
      </c>
      <c r="C6108" s="98"/>
      <c r="D6108" s="109"/>
      <c r="F6108" s="109"/>
      <c r="H6108" s="87" t="s">
        <v>7794</v>
      </c>
    </row>
    <row r="6109" spans="1:55" ht="14.45" customHeight="1" outlineLevel="4" thickBot="1">
      <c r="A6109" s="93">
        <f t="shared" si="95"/>
        <v>6108</v>
      </c>
      <c r="C6109" s="98"/>
      <c r="D6109" s="109"/>
      <c r="F6109" s="109"/>
      <c r="G6109" s="103" t="s">
        <v>7795</v>
      </c>
    </row>
    <row r="6110" spans="1:55" ht="14.45" customHeight="1" outlineLevel="4" thickBot="1">
      <c r="A6110" s="93">
        <f t="shared" si="95"/>
        <v>6109</v>
      </c>
      <c r="C6110" s="98"/>
      <c r="D6110" s="109"/>
      <c r="F6110" s="109"/>
      <c r="H6110" s="87" t="s">
        <v>7796</v>
      </c>
    </row>
    <row r="6111" spans="1:55" ht="14.45" customHeight="1" outlineLevel="4" thickBot="1">
      <c r="A6111" s="93">
        <f t="shared" si="95"/>
        <v>6110</v>
      </c>
      <c r="C6111" s="98"/>
      <c r="D6111" s="109"/>
      <c r="F6111" s="109"/>
      <c r="H6111" s="87" t="s">
        <v>4121</v>
      </c>
    </row>
    <row r="6112" spans="1:55" ht="14.45" customHeight="1" outlineLevel="3" thickBot="1">
      <c r="A6112" s="93">
        <f t="shared" si="95"/>
        <v>6111</v>
      </c>
      <c r="C6112" s="98"/>
      <c r="D6112" s="109"/>
      <c r="F6112" s="102" t="s">
        <v>7797</v>
      </c>
      <c r="BC6112" s="97" t="s">
        <v>7798</v>
      </c>
    </row>
    <row r="6113" spans="1:55" ht="14.45" customHeight="1" outlineLevel="4" thickBot="1">
      <c r="A6113" s="93">
        <f t="shared" si="95"/>
        <v>6112</v>
      </c>
      <c r="C6113" s="98"/>
      <c r="D6113" s="109"/>
      <c r="G6113" s="103" t="s">
        <v>7799</v>
      </c>
    </row>
    <row r="6114" spans="1:55" ht="14.45" customHeight="1" outlineLevel="4" thickBot="1">
      <c r="A6114" s="93">
        <f t="shared" si="95"/>
        <v>6113</v>
      </c>
      <c r="C6114" s="98"/>
      <c r="D6114" s="109"/>
      <c r="H6114" s="87" t="s">
        <v>7800</v>
      </c>
    </row>
    <row r="6115" spans="1:55" ht="14.45" customHeight="1" outlineLevel="4" thickBot="1">
      <c r="A6115" s="93">
        <f t="shared" si="95"/>
        <v>6114</v>
      </c>
      <c r="C6115" s="98"/>
      <c r="D6115" s="109"/>
      <c r="H6115" s="87" t="s">
        <v>7801</v>
      </c>
      <c r="BC6115" s="90" t="s">
        <v>7802</v>
      </c>
    </row>
    <row r="6116" spans="1:55" ht="14.45" customHeight="1" outlineLevel="4" thickBot="1">
      <c r="A6116" s="93">
        <f t="shared" si="95"/>
        <v>6115</v>
      </c>
      <c r="C6116" s="98"/>
      <c r="D6116" s="109"/>
      <c r="H6116" s="87" t="s">
        <v>7803</v>
      </c>
      <c r="BC6116" s="115" t="s">
        <v>7804</v>
      </c>
    </row>
    <row r="6117" spans="1:55" ht="14.45" customHeight="1" outlineLevel="4" thickBot="1">
      <c r="A6117" s="93">
        <f t="shared" si="95"/>
        <v>6116</v>
      </c>
      <c r="C6117" s="98"/>
      <c r="D6117" s="109"/>
      <c r="G6117" s="103" t="s">
        <v>7805</v>
      </c>
    </row>
    <row r="6118" spans="1:55" ht="14.45" customHeight="1" outlineLevel="4" thickBot="1">
      <c r="A6118" s="93">
        <f t="shared" si="95"/>
        <v>6117</v>
      </c>
      <c r="C6118" s="98"/>
      <c r="D6118" s="109"/>
      <c r="H6118" s="87" t="s">
        <v>7806</v>
      </c>
    </row>
    <row r="6119" spans="1:55" ht="14.45" customHeight="1" outlineLevel="4" thickBot="1">
      <c r="A6119" s="93">
        <f t="shared" si="95"/>
        <v>6118</v>
      </c>
      <c r="C6119" s="98"/>
      <c r="D6119" s="109"/>
      <c r="H6119" s="87" t="s">
        <v>7807</v>
      </c>
    </row>
    <row r="6120" spans="1:55" ht="14.45" customHeight="1" outlineLevel="3" thickBot="1">
      <c r="A6120" s="93">
        <f t="shared" si="95"/>
        <v>6119</v>
      </c>
      <c r="C6120" s="98"/>
      <c r="D6120" s="109"/>
    </row>
    <row r="6121" spans="1:55" ht="14.45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thickBot="1">
      <c r="A6122" s="93">
        <f t="shared" si="95"/>
        <v>6121</v>
      </c>
      <c r="C6122" s="98"/>
      <c r="D6122" s="99" t="s">
        <v>7808</v>
      </c>
      <c r="E6122" s="100"/>
      <c r="BC6122" s="97" t="s">
        <v>7809</v>
      </c>
    </row>
    <row r="6123" spans="1:55" ht="14.45" customHeight="1" outlineLevel="2" thickBot="1">
      <c r="A6123" s="93">
        <f t="shared" si="95"/>
        <v>6122</v>
      </c>
      <c r="C6123" s="98"/>
      <c r="D6123" s="109"/>
      <c r="E6123" s="101" t="s">
        <v>7810</v>
      </c>
      <c r="BC6123" s="97" t="s">
        <v>7811</v>
      </c>
    </row>
    <row r="6124" spans="1:55" ht="14.45" customHeight="1" outlineLevel="3" thickBot="1">
      <c r="A6124" s="93">
        <f t="shared" si="95"/>
        <v>6123</v>
      </c>
      <c r="C6124" s="98"/>
      <c r="D6124" s="109"/>
      <c r="F6124" s="102" t="s">
        <v>1446</v>
      </c>
      <c r="BC6124" s="97" t="s">
        <v>7812</v>
      </c>
    </row>
    <row r="6125" spans="1:55" ht="14.45" customHeight="1" outlineLevel="4" thickBot="1">
      <c r="A6125" s="93">
        <f t="shared" si="95"/>
        <v>6124</v>
      </c>
      <c r="C6125" s="98"/>
      <c r="D6125" s="109"/>
      <c r="F6125" s="109"/>
      <c r="G6125" s="87" t="s">
        <v>7813</v>
      </c>
      <c r="H6125" s="106"/>
      <c r="I6125" s="106"/>
      <c r="J6125" s="106"/>
      <c r="K6125" s="106"/>
      <c r="L6125" s="106"/>
      <c r="M6125" s="106"/>
    </row>
    <row r="6126" spans="1:55" ht="14.45" customHeight="1" outlineLevel="4" thickBot="1">
      <c r="A6126" s="93">
        <f t="shared" si="95"/>
        <v>6125</v>
      </c>
      <c r="C6126" s="98"/>
      <c r="D6126" s="109"/>
      <c r="F6126" s="109"/>
      <c r="G6126" s="87" t="s">
        <v>7814</v>
      </c>
    </row>
    <row r="6127" spans="1:55" ht="14.45" customHeight="1" outlineLevel="3" thickBot="1">
      <c r="A6127" s="93">
        <f t="shared" si="95"/>
        <v>6126</v>
      </c>
      <c r="C6127" s="98"/>
      <c r="D6127" s="109"/>
      <c r="F6127" s="102" t="s">
        <v>1739</v>
      </c>
      <c r="BC6127" s="97" t="s">
        <v>7815</v>
      </c>
    </row>
    <row r="6128" spans="1:55" ht="14.45" customHeight="1" outlineLevel="4" thickBot="1">
      <c r="A6128" s="93">
        <f t="shared" si="95"/>
        <v>6127</v>
      </c>
      <c r="C6128" s="98"/>
      <c r="D6128" s="109"/>
      <c r="F6128" s="109"/>
      <c r="G6128" s="87" t="s">
        <v>7816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customHeight="1" outlineLevel="4" thickBot="1">
      <c r="A6129" s="93">
        <f t="shared" si="95"/>
        <v>6128</v>
      </c>
      <c r="C6129" s="98"/>
      <c r="D6129" s="109"/>
      <c r="F6129" s="109"/>
      <c r="G6129" s="106" t="s">
        <v>7817</v>
      </c>
      <c r="H6129" s="106"/>
      <c r="I6129" s="106"/>
    </row>
    <row r="6130" spans="1:99" ht="14.45" customHeight="1" outlineLevel="3" thickBot="1">
      <c r="A6130" s="93">
        <f t="shared" si="95"/>
        <v>6129</v>
      </c>
      <c r="C6130" s="98"/>
      <c r="D6130" s="109"/>
      <c r="F6130" s="102" t="s">
        <v>7818</v>
      </c>
      <c r="BC6130" s="243" t="s">
        <v>7819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customHeight="1" outlineLevel="4" thickBot="1">
      <c r="A6131" s="93">
        <f t="shared" si="95"/>
        <v>6130</v>
      </c>
      <c r="C6131" s="98"/>
      <c r="D6131" s="109"/>
      <c r="F6131" s="109"/>
      <c r="G6131" s="103" t="s">
        <v>7820</v>
      </c>
      <c r="BC6131" s="132" t="s">
        <v>7821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customHeight="1" outlineLevel="4" thickBot="1">
      <c r="A6132" s="93">
        <f t="shared" si="95"/>
        <v>6131</v>
      </c>
      <c r="C6132" s="98"/>
      <c r="D6132" s="109"/>
      <c r="F6132" s="109"/>
      <c r="H6132" s="87" t="s">
        <v>7822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7823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customHeight="1" outlineLevel="4" thickBot="1">
      <c r="A6133" s="93">
        <f t="shared" si="95"/>
        <v>6132</v>
      </c>
      <c r="C6133" s="98"/>
      <c r="D6133" s="109"/>
      <c r="F6133" s="109"/>
      <c r="H6133" s="87" t="s">
        <v>7824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7825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customHeight="1" outlineLevel="4" thickBot="1">
      <c r="A6134" s="93">
        <f t="shared" si="95"/>
        <v>6133</v>
      </c>
      <c r="C6134" s="98"/>
      <c r="D6134" s="109"/>
      <c r="F6134" s="109"/>
      <c r="G6134" s="103" t="s">
        <v>7826</v>
      </c>
      <c r="BC6134" s="140" t="s">
        <v>7827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customHeight="1" outlineLevel="4" thickBot="1">
      <c r="A6135" s="93">
        <f t="shared" si="95"/>
        <v>6134</v>
      </c>
      <c r="C6135" s="98"/>
      <c r="D6135" s="109"/>
      <c r="F6135" s="109"/>
      <c r="H6135" s="87" t="s">
        <v>7828</v>
      </c>
    </row>
    <row r="6136" spans="1:99" ht="14.45" customHeight="1" outlineLevel="4" thickBot="1">
      <c r="A6136" s="93">
        <f t="shared" si="95"/>
        <v>6135</v>
      </c>
      <c r="C6136" s="98"/>
      <c r="D6136" s="109"/>
      <c r="F6136" s="109"/>
      <c r="H6136" s="87" t="s">
        <v>7829</v>
      </c>
      <c r="P6136" s="106"/>
      <c r="Q6136" s="106"/>
      <c r="R6136" s="106"/>
      <c r="S6136" s="106"/>
    </row>
    <row r="6137" spans="1:99" ht="14.45" customHeight="1" outlineLevel="3" thickBot="1">
      <c r="A6137" s="93">
        <f t="shared" si="95"/>
        <v>6136</v>
      </c>
      <c r="C6137" s="98"/>
      <c r="D6137" s="109"/>
      <c r="F6137" s="102" t="s">
        <v>7830</v>
      </c>
      <c r="BC6137" s="97" t="s">
        <v>7831</v>
      </c>
    </row>
    <row r="6138" spans="1:99" ht="14.45" customHeight="1" outlineLevel="4" thickBot="1">
      <c r="A6138" s="93">
        <f t="shared" si="95"/>
        <v>6137</v>
      </c>
      <c r="C6138" s="98"/>
      <c r="D6138" s="109"/>
      <c r="G6138" s="103" t="s">
        <v>5759</v>
      </c>
    </row>
    <row r="6139" spans="1:99" ht="14.45" customHeight="1" outlineLevel="4" thickBot="1">
      <c r="A6139" s="93">
        <f t="shared" si="95"/>
        <v>6138</v>
      </c>
      <c r="C6139" s="98"/>
      <c r="D6139" s="109"/>
      <c r="H6139" s="87" t="s">
        <v>7832</v>
      </c>
      <c r="BC6139" s="128" t="s">
        <v>7833</v>
      </c>
    </row>
    <row r="6140" spans="1:99" ht="14.45" customHeight="1" outlineLevel="4" thickBot="1">
      <c r="A6140" s="93">
        <f t="shared" si="95"/>
        <v>6139</v>
      </c>
      <c r="C6140" s="98"/>
      <c r="D6140" s="109"/>
      <c r="H6140" s="87" t="s">
        <v>7834</v>
      </c>
      <c r="BC6140" s="128" t="s">
        <v>7835</v>
      </c>
    </row>
    <row r="6141" spans="1:99" ht="14.45" customHeight="1" outlineLevel="4" thickBot="1">
      <c r="A6141" s="93">
        <f t="shared" si="95"/>
        <v>6140</v>
      </c>
      <c r="C6141" s="98"/>
      <c r="D6141" s="109"/>
      <c r="G6141" s="103" t="s">
        <v>5764</v>
      </c>
    </row>
    <row r="6142" spans="1:99" ht="14.45" customHeight="1" outlineLevel="4" thickBot="1">
      <c r="A6142" s="93">
        <f t="shared" si="95"/>
        <v>6141</v>
      </c>
      <c r="C6142" s="98"/>
      <c r="D6142" s="109"/>
      <c r="G6142" s="189" t="s">
        <v>5838</v>
      </c>
      <c r="H6142" s="107" t="s">
        <v>7836</v>
      </c>
      <c r="BC6142" s="90" t="s">
        <v>6542</v>
      </c>
    </row>
    <row r="6143" spans="1:99" ht="14.45" customHeight="1" outlineLevel="4" thickBot="1">
      <c r="A6143" s="93">
        <f t="shared" si="95"/>
        <v>6142</v>
      </c>
      <c r="C6143" s="98"/>
      <c r="D6143" s="109"/>
      <c r="I6143" s="87" t="s">
        <v>7837</v>
      </c>
    </row>
    <row r="6144" spans="1:99" ht="14.45" customHeight="1" outlineLevel="4" thickBot="1">
      <c r="A6144" s="93">
        <f t="shared" si="95"/>
        <v>6143</v>
      </c>
      <c r="C6144" s="98"/>
      <c r="D6144" s="109"/>
      <c r="I6144" s="87" t="s">
        <v>7838</v>
      </c>
    </row>
    <row r="6145" spans="1:55" ht="14.45" customHeight="1" outlineLevel="4" thickBot="1">
      <c r="A6145" s="93">
        <f t="shared" si="95"/>
        <v>6144</v>
      </c>
      <c r="C6145" s="98"/>
      <c r="D6145" s="109"/>
      <c r="H6145" s="107" t="s">
        <v>7839</v>
      </c>
    </row>
    <row r="6146" spans="1:55" ht="14.45" customHeight="1" outlineLevel="4" thickBot="1">
      <c r="A6146" s="93">
        <f t="shared" si="95"/>
        <v>6145</v>
      </c>
      <c r="C6146" s="98"/>
      <c r="D6146" s="109"/>
      <c r="I6146" s="87" t="s">
        <v>7840</v>
      </c>
    </row>
    <row r="6147" spans="1:55" ht="14.45" customHeight="1" outlineLevel="4" thickBot="1">
      <c r="A6147" s="93">
        <f t="shared" si="95"/>
        <v>6146</v>
      </c>
      <c r="C6147" s="98"/>
      <c r="D6147" s="109"/>
      <c r="H6147" s="107" t="s">
        <v>7841</v>
      </c>
    </row>
    <row r="6148" spans="1:55" ht="14.45" customHeight="1" outlineLevel="4" thickBot="1">
      <c r="A6148" s="93">
        <f t="shared" si="95"/>
        <v>6147</v>
      </c>
      <c r="C6148" s="98"/>
      <c r="D6148" s="109"/>
      <c r="I6148" s="87" t="s">
        <v>7842</v>
      </c>
    </row>
    <row r="6149" spans="1:55" ht="14.45" customHeight="1" outlineLevel="4" thickBot="1">
      <c r="A6149" s="93">
        <f t="shared" si="95"/>
        <v>6148</v>
      </c>
      <c r="C6149" s="98"/>
      <c r="D6149" s="109"/>
      <c r="I6149" s="87" t="s">
        <v>7843</v>
      </c>
    </row>
    <row r="6150" spans="1:55" ht="14.45" customHeight="1" outlineLevel="4" thickBot="1">
      <c r="A6150" s="93">
        <f t="shared" si="95"/>
        <v>6149</v>
      </c>
      <c r="C6150" s="98"/>
      <c r="D6150" s="109"/>
      <c r="G6150" s="103" t="s">
        <v>5770</v>
      </c>
      <c r="BC6150" s="90" t="s">
        <v>7844</v>
      </c>
    </row>
    <row r="6151" spans="1:55" ht="14.45" customHeight="1" outlineLevel="4" thickBot="1">
      <c r="A6151" s="93">
        <f t="shared" si="95"/>
        <v>6150</v>
      </c>
      <c r="C6151" s="98"/>
      <c r="D6151" s="109"/>
      <c r="H6151" s="87" t="s">
        <v>7845</v>
      </c>
    </row>
    <row r="6152" spans="1:55" ht="14.45" customHeight="1" outlineLevel="4" thickBot="1">
      <c r="A6152" s="93">
        <f t="shared" si="95"/>
        <v>6151</v>
      </c>
      <c r="C6152" s="98"/>
      <c r="D6152" s="109"/>
      <c r="H6152" s="87" t="s">
        <v>7846</v>
      </c>
    </row>
    <row r="6153" spans="1:55" ht="14.45" customHeight="1" outlineLevel="4" thickBot="1">
      <c r="A6153" s="93">
        <f t="shared" si="95"/>
        <v>6152</v>
      </c>
      <c r="C6153" s="98"/>
      <c r="D6153" s="109"/>
      <c r="G6153" s="103" t="s">
        <v>5776</v>
      </c>
    </row>
    <row r="6154" spans="1:55" ht="14.45" customHeight="1" outlineLevel="4" thickBot="1">
      <c r="A6154" s="93">
        <f t="shared" si="95"/>
        <v>6153</v>
      </c>
      <c r="C6154" s="98"/>
      <c r="D6154" s="109"/>
      <c r="H6154" s="87" t="s">
        <v>7847</v>
      </c>
      <c r="BC6154" s="90" t="s">
        <v>7848</v>
      </c>
    </row>
    <row r="6155" spans="1:55" ht="14.45" customHeight="1" outlineLevel="4" thickBot="1">
      <c r="A6155" s="93">
        <f t="shared" si="95"/>
        <v>6154</v>
      </c>
      <c r="C6155" s="98"/>
      <c r="D6155" s="109"/>
      <c r="H6155" s="87" t="s">
        <v>7849</v>
      </c>
    </row>
    <row r="6156" spans="1:55" ht="14.45" customHeight="1" outlineLevel="4" thickBot="1">
      <c r="A6156" s="93">
        <f t="shared" ref="A6156:A6219" si="96">ROW()-1</f>
        <v>6155</v>
      </c>
      <c r="B6156" s="94" t="s">
        <v>7850</v>
      </c>
      <c r="C6156" s="98"/>
      <c r="D6156" s="109"/>
      <c r="H6156" s="87" t="s">
        <v>7851</v>
      </c>
    </row>
    <row r="6157" spans="1:55" ht="14.45" customHeight="1" outlineLevel="3" thickBot="1">
      <c r="A6157" s="93">
        <f t="shared" si="96"/>
        <v>6156</v>
      </c>
      <c r="C6157" s="98"/>
      <c r="D6157" s="109"/>
    </row>
    <row r="6158" spans="1:55" ht="14.45" customHeight="1" outlineLevel="2" thickBot="1">
      <c r="A6158" s="93">
        <f t="shared" si="96"/>
        <v>6157</v>
      </c>
      <c r="B6158" s="94" t="s">
        <v>7852</v>
      </c>
      <c r="C6158" s="98"/>
      <c r="D6158" s="109"/>
      <c r="E6158" s="101" t="s">
        <v>7853</v>
      </c>
      <c r="BC6158" s="97" t="s">
        <v>7854</v>
      </c>
    </row>
    <row r="6159" spans="1:55" ht="14.45" customHeight="1" outlineLevel="3" thickBot="1">
      <c r="A6159" s="93">
        <f t="shared" si="96"/>
        <v>6158</v>
      </c>
      <c r="C6159" s="98"/>
      <c r="D6159" s="109"/>
      <c r="F6159" s="102" t="s">
        <v>7855</v>
      </c>
      <c r="BC6159" s="97" t="s">
        <v>7856</v>
      </c>
    </row>
    <row r="6160" spans="1:55" ht="14.45" customHeight="1" outlineLevel="4" thickBot="1">
      <c r="A6160" s="93">
        <f t="shared" si="96"/>
        <v>6159</v>
      </c>
      <c r="C6160" s="98"/>
      <c r="D6160" s="109"/>
      <c r="G6160" s="87" t="s">
        <v>7857</v>
      </c>
    </row>
    <row r="6161" spans="1:69" ht="14.45" customHeight="1" outlineLevel="4" thickBot="1">
      <c r="A6161" s="93">
        <f t="shared" si="96"/>
        <v>6160</v>
      </c>
      <c r="C6161" s="98"/>
      <c r="D6161" s="109"/>
      <c r="G6161" s="87" t="s">
        <v>7858</v>
      </c>
    </row>
    <row r="6162" spans="1:69" ht="14.45" customHeight="1" outlineLevel="4" thickBot="1">
      <c r="A6162" s="93">
        <f t="shared" si="96"/>
        <v>6161</v>
      </c>
      <c r="C6162" s="98"/>
      <c r="D6162" s="109"/>
      <c r="G6162" s="87" t="s">
        <v>7859</v>
      </c>
      <c r="AY6162" s="106"/>
      <c r="AZ6162" s="106"/>
      <c r="BA6162" s="112"/>
    </row>
    <row r="6163" spans="1:69" ht="14.45" customHeight="1" outlineLevel="4" thickBot="1">
      <c r="A6163" s="93">
        <f t="shared" si="96"/>
        <v>6162</v>
      </c>
      <c r="C6163" s="98"/>
      <c r="D6163" s="109"/>
      <c r="G6163" s="106" t="s">
        <v>7860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customHeight="1" outlineLevel="3" thickBot="1">
      <c r="A6164" s="93">
        <f t="shared" si="96"/>
        <v>6163</v>
      </c>
      <c r="C6164" s="98"/>
      <c r="D6164" s="109"/>
      <c r="F6164" s="102" t="s">
        <v>7861</v>
      </c>
      <c r="BC6164" s="97" t="s">
        <v>7862</v>
      </c>
    </row>
    <row r="6165" spans="1:69" ht="14.45" customHeight="1" outlineLevel="4" thickBot="1">
      <c r="A6165" s="93">
        <f t="shared" si="96"/>
        <v>6164</v>
      </c>
      <c r="C6165" s="98"/>
      <c r="D6165" s="109"/>
      <c r="G6165" s="87" t="s">
        <v>7863</v>
      </c>
    </row>
    <row r="6166" spans="1:69" ht="14.45" customHeight="1" outlineLevel="4" thickBot="1">
      <c r="A6166" s="93">
        <f t="shared" si="96"/>
        <v>6165</v>
      </c>
      <c r="C6166" s="98"/>
      <c r="D6166" s="109"/>
      <c r="G6166" s="87" t="s">
        <v>7864</v>
      </c>
    </row>
    <row r="6167" spans="1:69" ht="14.45" customHeight="1" outlineLevel="3" thickBot="1">
      <c r="A6167" s="93">
        <f t="shared" si="96"/>
        <v>6166</v>
      </c>
      <c r="C6167" s="98"/>
      <c r="D6167" s="109"/>
    </row>
    <row r="6168" spans="1:69" ht="14.45" customHeight="1" outlineLevel="2" thickBot="1">
      <c r="A6168" s="93">
        <f t="shared" si="96"/>
        <v>6167</v>
      </c>
      <c r="C6168" s="98"/>
      <c r="D6168" s="109"/>
      <c r="E6168" s="101" t="s">
        <v>7865</v>
      </c>
      <c r="BC6168" s="97" t="s">
        <v>7866</v>
      </c>
    </row>
    <row r="6169" spans="1:69" ht="14.45" customHeight="1" outlineLevel="3" thickBot="1">
      <c r="A6169" s="93">
        <f t="shared" si="96"/>
        <v>6168</v>
      </c>
      <c r="C6169" s="98"/>
      <c r="D6169" s="109"/>
      <c r="F6169" s="102" t="s">
        <v>7867</v>
      </c>
      <c r="BC6169" s="97" t="s">
        <v>7868</v>
      </c>
    </row>
    <row r="6170" spans="1:69" ht="14.45" customHeight="1" outlineLevel="4" thickBot="1">
      <c r="A6170" s="93">
        <f t="shared" si="96"/>
        <v>6169</v>
      </c>
      <c r="C6170" s="98"/>
      <c r="D6170" s="109"/>
      <c r="F6170" s="109"/>
      <c r="G6170" s="103" t="s">
        <v>7869</v>
      </c>
    </row>
    <row r="6171" spans="1:69" ht="14.45" customHeight="1" outlineLevel="4" thickBot="1">
      <c r="A6171" s="93">
        <f t="shared" si="96"/>
        <v>6170</v>
      </c>
      <c r="C6171" s="98"/>
      <c r="D6171" s="109"/>
      <c r="F6171" s="109"/>
      <c r="H6171" s="87" t="s">
        <v>7870</v>
      </c>
      <c r="AQ6171" s="106"/>
      <c r="AR6171" s="106"/>
      <c r="AS6171" s="106"/>
      <c r="AT6171" s="106"/>
      <c r="BC6171" s="115" t="s">
        <v>7871</v>
      </c>
    </row>
    <row r="6172" spans="1:69" ht="14.45" customHeight="1" outlineLevel="4" thickBot="1">
      <c r="A6172" s="93">
        <f t="shared" si="96"/>
        <v>6171</v>
      </c>
      <c r="C6172" s="98"/>
      <c r="D6172" s="109"/>
      <c r="F6172" s="109"/>
      <c r="H6172" s="87" t="s">
        <v>7872</v>
      </c>
      <c r="J6172" s="106"/>
      <c r="O6172" s="106"/>
      <c r="P6172" s="106"/>
      <c r="AC6172" s="106"/>
      <c r="AD6172" s="106"/>
      <c r="BC6172" s="115" t="s">
        <v>7873</v>
      </c>
      <c r="BQ6172" s="115" t="s">
        <v>7874</v>
      </c>
    </row>
    <row r="6173" spans="1:69" ht="14.45" customHeight="1" outlineLevel="4" thickBot="1">
      <c r="A6173" s="93">
        <f t="shared" si="96"/>
        <v>6172</v>
      </c>
      <c r="C6173" s="98"/>
      <c r="D6173" s="109"/>
      <c r="F6173" s="109"/>
      <c r="G6173" s="103" t="s">
        <v>7875</v>
      </c>
    </row>
    <row r="6174" spans="1:69" ht="14.45" customHeight="1" outlineLevel="4" thickBot="1">
      <c r="A6174" s="93">
        <f t="shared" si="96"/>
        <v>6173</v>
      </c>
      <c r="C6174" s="98"/>
      <c r="D6174" s="109"/>
      <c r="F6174" s="109"/>
      <c r="H6174" s="107" t="s">
        <v>7876</v>
      </c>
    </row>
    <row r="6175" spans="1:69" ht="14.45" customHeight="1" outlineLevel="4" thickBot="1">
      <c r="A6175" s="93">
        <f t="shared" si="96"/>
        <v>6174</v>
      </c>
      <c r="C6175" s="98"/>
      <c r="D6175" s="109"/>
      <c r="F6175" s="109"/>
      <c r="I6175" s="114" t="s">
        <v>7877</v>
      </c>
    </row>
    <row r="6176" spans="1:69" ht="14.45" customHeight="1" outlineLevel="4" thickBot="1">
      <c r="A6176" s="93">
        <f t="shared" si="96"/>
        <v>6175</v>
      </c>
      <c r="C6176" s="98"/>
      <c r="D6176" s="109"/>
      <c r="F6176" s="109"/>
      <c r="J6176" s="87" t="s">
        <v>7878</v>
      </c>
      <c r="AA6176" s="106"/>
      <c r="AB6176" s="106"/>
      <c r="AC6176" s="106"/>
      <c r="AD6176" s="106"/>
    </row>
    <row r="6177" spans="1:55" ht="14.45" customHeight="1" outlineLevel="4" thickBot="1">
      <c r="A6177" s="93">
        <f t="shared" si="96"/>
        <v>6176</v>
      </c>
      <c r="C6177" s="98"/>
      <c r="D6177" s="109"/>
      <c r="F6177" s="109"/>
      <c r="J6177" s="87" t="s">
        <v>7879</v>
      </c>
    </row>
    <row r="6178" spans="1:55" ht="14.45" customHeight="1" outlineLevel="4" thickBot="1">
      <c r="A6178" s="93">
        <f t="shared" si="96"/>
        <v>6177</v>
      </c>
      <c r="C6178" s="98"/>
      <c r="D6178" s="109"/>
      <c r="F6178" s="109"/>
      <c r="J6178" s="87" t="s">
        <v>7880</v>
      </c>
      <c r="BC6178" s="115" t="s">
        <v>7881</v>
      </c>
    </row>
    <row r="6179" spans="1:55" ht="14.45" customHeight="1" outlineLevel="4" thickBot="1">
      <c r="A6179" s="93">
        <f t="shared" si="96"/>
        <v>6178</v>
      </c>
      <c r="C6179" s="98"/>
      <c r="D6179" s="109"/>
      <c r="F6179" s="109"/>
      <c r="I6179" s="114" t="s">
        <v>7882</v>
      </c>
    </row>
    <row r="6180" spans="1:55" ht="14.45" customHeight="1" outlineLevel="4" thickBot="1">
      <c r="A6180" s="93">
        <f t="shared" si="96"/>
        <v>6179</v>
      </c>
      <c r="C6180" s="98"/>
      <c r="D6180" s="109"/>
      <c r="F6180" s="109"/>
      <c r="J6180" s="160" t="s">
        <v>7883</v>
      </c>
    </row>
    <row r="6181" spans="1:55" ht="14.45" customHeight="1" outlineLevel="4" thickBot="1">
      <c r="A6181" s="93">
        <f t="shared" si="96"/>
        <v>6180</v>
      </c>
      <c r="C6181" s="98"/>
      <c r="D6181" s="109"/>
      <c r="F6181" s="109"/>
      <c r="K6181" s="87" t="s">
        <v>7884</v>
      </c>
      <c r="AB6181" s="106"/>
      <c r="AC6181" s="106"/>
      <c r="AD6181" s="106"/>
    </row>
    <row r="6182" spans="1:55" ht="14.45" customHeight="1" outlineLevel="4" thickBot="1">
      <c r="A6182" s="93">
        <f t="shared" si="96"/>
        <v>6181</v>
      </c>
      <c r="C6182" s="98"/>
      <c r="D6182" s="109"/>
      <c r="F6182" s="109"/>
      <c r="K6182" s="87" t="s">
        <v>7885</v>
      </c>
      <c r="AH6182" s="106"/>
      <c r="AI6182" s="106"/>
      <c r="AJ6182" s="106"/>
      <c r="AK6182" s="106"/>
    </row>
    <row r="6183" spans="1:55" ht="14.45" customHeight="1" outlineLevel="4" thickBot="1">
      <c r="A6183" s="93">
        <f t="shared" si="96"/>
        <v>6182</v>
      </c>
      <c r="C6183" s="98"/>
      <c r="D6183" s="109"/>
      <c r="F6183" s="109"/>
      <c r="K6183" s="87" t="s">
        <v>7886</v>
      </c>
    </row>
    <row r="6184" spans="1:55" ht="14.45" customHeight="1" outlineLevel="4" thickBot="1">
      <c r="A6184" s="93">
        <f t="shared" si="96"/>
        <v>6183</v>
      </c>
      <c r="C6184" s="98"/>
      <c r="D6184" s="109"/>
      <c r="F6184" s="109"/>
      <c r="J6184" s="160" t="s">
        <v>7887</v>
      </c>
      <c r="BC6184" s="90" t="s">
        <v>7888</v>
      </c>
    </row>
    <row r="6185" spans="1:55" ht="14.45" customHeight="1" outlineLevel="4" thickBot="1">
      <c r="A6185" s="93">
        <f t="shared" si="96"/>
        <v>6184</v>
      </c>
      <c r="C6185" s="98"/>
      <c r="D6185" s="109"/>
      <c r="F6185" s="109"/>
      <c r="K6185" s="249" t="s">
        <v>7889</v>
      </c>
    </row>
    <row r="6186" spans="1:55" ht="14.45" customHeight="1" outlineLevel="4" thickBot="1">
      <c r="A6186" s="93">
        <f t="shared" si="96"/>
        <v>6185</v>
      </c>
      <c r="C6186" s="98"/>
      <c r="D6186" s="109"/>
      <c r="F6186" s="109"/>
      <c r="K6186" s="87" t="s">
        <v>7890</v>
      </c>
    </row>
    <row r="6187" spans="1:55" ht="14.45" customHeight="1" outlineLevel="4" thickBot="1">
      <c r="A6187" s="93">
        <f t="shared" si="96"/>
        <v>6186</v>
      </c>
      <c r="C6187" s="98"/>
      <c r="D6187" s="109"/>
      <c r="F6187" s="109"/>
      <c r="K6187" s="87" t="s">
        <v>7891</v>
      </c>
    </row>
    <row r="6188" spans="1:55" ht="14.45" customHeight="1" outlineLevel="4" thickBot="1">
      <c r="A6188" s="93">
        <f t="shared" si="96"/>
        <v>6187</v>
      </c>
      <c r="C6188" s="98"/>
      <c r="D6188" s="109"/>
      <c r="F6188" s="109"/>
      <c r="K6188" s="87" t="s">
        <v>7892</v>
      </c>
    </row>
    <row r="6189" spans="1:55" ht="14.45" customHeight="1" outlineLevel="4" thickBot="1">
      <c r="A6189" s="93">
        <f t="shared" si="96"/>
        <v>6188</v>
      </c>
      <c r="C6189" s="98"/>
      <c r="D6189" s="109"/>
      <c r="F6189" s="109"/>
      <c r="K6189" s="87" t="s">
        <v>7893</v>
      </c>
    </row>
    <row r="6190" spans="1:55" ht="14.45" customHeight="1" outlineLevel="4" thickBot="1">
      <c r="A6190" s="93">
        <f t="shared" si="96"/>
        <v>6189</v>
      </c>
      <c r="C6190" s="98"/>
      <c r="D6190" s="109"/>
      <c r="F6190" s="109"/>
      <c r="K6190" s="87" t="s">
        <v>7894</v>
      </c>
    </row>
    <row r="6191" spans="1:55" ht="14.45" customHeight="1" outlineLevel="4" thickBot="1">
      <c r="A6191" s="93">
        <f t="shared" si="96"/>
        <v>6190</v>
      </c>
      <c r="C6191" s="98"/>
      <c r="D6191" s="109"/>
      <c r="F6191" s="109"/>
      <c r="K6191" s="87" t="s">
        <v>7895</v>
      </c>
    </row>
    <row r="6192" spans="1:55" ht="14.45" customHeight="1" outlineLevel="4" thickBot="1">
      <c r="A6192" s="93">
        <f t="shared" si="96"/>
        <v>6191</v>
      </c>
      <c r="C6192" s="98"/>
      <c r="D6192" s="109"/>
      <c r="F6192" s="109"/>
      <c r="K6192" s="87" t="s">
        <v>7896</v>
      </c>
    </row>
    <row r="6193" spans="1:11" ht="14.45" customHeight="1" outlineLevel="4" thickBot="1">
      <c r="A6193" s="93">
        <f t="shared" si="96"/>
        <v>6192</v>
      </c>
      <c r="C6193" s="98"/>
      <c r="D6193" s="109"/>
      <c r="F6193" s="109"/>
      <c r="K6193" s="87" t="s">
        <v>7897</v>
      </c>
    </row>
    <row r="6194" spans="1:11" ht="14.45" customHeight="1" outlineLevel="4" thickBot="1">
      <c r="A6194" s="93">
        <f t="shared" si="96"/>
        <v>6193</v>
      </c>
      <c r="C6194" s="98"/>
      <c r="D6194" s="109"/>
      <c r="F6194" s="109"/>
      <c r="K6194" s="87" t="s">
        <v>7898</v>
      </c>
    </row>
    <row r="6195" spans="1:11" ht="14.45" customHeight="1" outlineLevel="4" thickBot="1">
      <c r="A6195" s="93">
        <f t="shared" si="96"/>
        <v>6194</v>
      </c>
      <c r="C6195" s="98"/>
      <c r="D6195" s="109"/>
      <c r="F6195" s="109"/>
      <c r="K6195" s="87" t="s">
        <v>7899</v>
      </c>
    </row>
    <row r="6196" spans="1:11" ht="14.45" customHeight="1" outlineLevel="4" thickBot="1">
      <c r="A6196" s="93">
        <f t="shared" si="96"/>
        <v>6195</v>
      </c>
      <c r="C6196" s="98"/>
      <c r="D6196" s="109"/>
      <c r="F6196" s="109"/>
      <c r="K6196" s="87" t="s">
        <v>7900</v>
      </c>
    </row>
    <row r="6197" spans="1:11" ht="14.45" customHeight="1" outlineLevel="4" thickBot="1">
      <c r="A6197" s="93">
        <f t="shared" si="96"/>
        <v>6196</v>
      </c>
      <c r="C6197" s="98"/>
      <c r="D6197" s="109"/>
      <c r="F6197" s="109"/>
      <c r="K6197" s="87" t="s">
        <v>7901</v>
      </c>
    </row>
    <row r="6198" spans="1:11" ht="14.45" customHeight="1" outlineLevel="4" thickBot="1">
      <c r="A6198" s="93">
        <f t="shared" si="96"/>
        <v>6197</v>
      </c>
      <c r="C6198" s="98"/>
      <c r="D6198" s="109"/>
      <c r="F6198" s="109"/>
      <c r="K6198" s="87" t="s">
        <v>7902</v>
      </c>
    </row>
    <row r="6199" spans="1:11" ht="14.45" customHeight="1" outlineLevel="4" thickBot="1">
      <c r="A6199" s="93">
        <f t="shared" si="96"/>
        <v>6198</v>
      </c>
      <c r="C6199" s="98"/>
      <c r="D6199" s="109"/>
      <c r="F6199" s="109"/>
      <c r="K6199" s="87" t="s">
        <v>7903</v>
      </c>
    </row>
    <row r="6200" spans="1:11" ht="14.45" customHeight="1" outlineLevel="4" thickBot="1">
      <c r="A6200" s="93">
        <f t="shared" si="96"/>
        <v>6199</v>
      </c>
      <c r="C6200" s="98"/>
      <c r="D6200" s="109"/>
      <c r="F6200" s="109"/>
      <c r="K6200" s="87" t="s">
        <v>7904</v>
      </c>
    </row>
    <row r="6201" spans="1:11" ht="14.45" customHeight="1" outlineLevel="4" thickBot="1">
      <c r="A6201" s="93">
        <f t="shared" si="96"/>
        <v>6200</v>
      </c>
      <c r="C6201" s="98"/>
      <c r="D6201" s="109"/>
      <c r="F6201" s="109"/>
      <c r="K6201" s="87" t="s">
        <v>7905</v>
      </c>
    </row>
    <row r="6202" spans="1:11" ht="14.45" customHeight="1" outlineLevel="4" thickBot="1">
      <c r="A6202" s="93">
        <f t="shared" si="96"/>
        <v>6201</v>
      </c>
      <c r="C6202" s="98"/>
      <c r="D6202" s="109"/>
      <c r="F6202" s="109"/>
      <c r="K6202" s="87" t="s">
        <v>7906</v>
      </c>
    </row>
    <row r="6203" spans="1:11" ht="14.45" customHeight="1" outlineLevel="4" thickBot="1">
      <c r="A6203" s="93">
        <f t="shared" si="96"/>
        <v>6202</v>
      </c>
      <c r="C6203" s="98"/>
      <c r="D6203" s="109"/>
      <c r="F6203" s="109"/>
      <c r="K6203" s="87" t="s">
        <v>7907</v>
      </c>
    </row>
    <row r="6204" spans="1:11" ht="14.45" customHeight="1" outlineLevel="4" thickBot="1">
      <c r="A6204" s="93">
        <f t="shared" si="96"/>
        <v>6203</v>
      </c>
      <c r="C6204" s="98"/>
      <c r="D6204" s="109"/>
      <c r="F6204" s="109"/>
      <c r="K6204" s="87" t="s">
        <v>7908</v>
      </c>
    </row>
    <row r="6205" spans="1:11" ht="14.45" customHeight="1" outlineLevel="4" thickBot="1">
      <c r="A6205" s="93">
        <f t="shared" si="96"/>
        <v>6204</v>
      </c>
      <c r="C6205" s="98"/>
      <c r="D6205" s="109"/>
      <c r="F6205" s="109"/>
      <c r="K6205" s="87" t="s">
        <v>7909</v>
      </c>
    </row>
    <row r="6206" spans="1:11" ht="14.45" customHeight="1" outlineLevel="4" thickBot="1">
      <c r="A6206" s="93">
        <f t="shared" si="96"/>
        <v>6205</v>
      </c>
      <c r="C6206" s="98"/>
      <c r="D6206" s="109"/>
      <c r="F6206" s="109"/>
      <c r="K6206" s="116" t="s">
        <v>7910</v>
      </c>
    </row>
    <row r="6207" spans="1:11" ht="14.45" customHeight="1" outlineLevel="4" thickBot="1">
      <c r="A6207" s="93">
        <f t="shared" si="96"/>
        <v>6206</v>
      </c>
      <c r="C6207" s="98"/>
      <c r="D6207" s="109"/>
      <c r="F6207" s="109"/>
      <c r="K6207" s="87" t="s">
        <v>7911</v>
      </c>
    </row>
    <row r="6208" spans="1:11" ht="14.45" customHeight="1" outlineLevel="4" thickBot="1">
      <c r="A6208" s="93">
        <f t="shared" si="96"/>
        <v>6207</v>
      </c>
      <c r="C6208" s="98"/>
      <c r="D6208" s="109"/>
      <c r="F6208" s="109"/>
      <c r="K6208" s="87" t="s">
        <v>7912</v>
      </c>
    </row>
    <row r="6209" spans="1:55" ht="14.45" customHeight="1" outlineLevel="4" thickBot="1">
      <c r="A6209" s="93">
        <f t="shared" si="96"/>
        <v>6208</v>
      </c>
      <c r="C6209" s="98"/>
      <c r="D6209" s="109"/>
      <c r="F6209" s="109"/>
      <c r="K6209" s="87" t="s">
        <v>7913</v>
      </c>
    </row>
    <row r="6210" spans="1:55" ht="14.45" customHeight="1" outlineLevel="4" thickBot="1">
      <c r="A6210" s="93">
        <f t="shared" si="96"/>
        <v>6209</v>
      </c>
      <c r="C6210" s="98"/>
      <c r="D6210" s="109"/>
      <c r="F6210" s="109"/>
      <c r="K6210" s="87" t="s">
        <v>7914</v>
      </c>
    </row>
    <row r="6211" spans="1:55" ht="14.45" customHeight="1" outlineLevel="4" thickBot="1">
      <c r="A6211" s="93">
        <f t="shared" si="96"/>
        <v>6210</v>
      </c>
      <c r="C6211" s="98"/>
      <c r="D6211" s="109"/>
      <c r="F6211" s="109"/>
      <c r="K6211" s="87" t="s">
        <v>7915</v>
      </c>
    </row>
    <row r="6212" spans="1:55" ht="14.45" customHeight="1" outlineLevel="4" thickBot="1">
      <c r="A6212" s="93">
        <f t="shared" si="96"/>
        <v>6211</v>
      </c>
      <c r="C6212" s="98"/>
      <c r="D6212" s="109"/>
      <c r="F6212" s="109"/>
      <c r="K6212" s="87" t="s">
        <v>7916</v>
      </c>
    </row>
    <row r="6213" spans="1:55" ht="14.45" customHeight="1" outlineLevel="4" thickBot="1">
      <c r="A6213" s="93">
        <f t="shared" si="96"/>
        <v>6212</v>
      </c>
      <c r="C6213" s="98"/>
      <c r="D6213" s="109"/>
      <c r="F6213" s="109"/>
      <c r="K6213" s="87" t="s">
        <v>7917</v>
      </c>
    </row>
    <row r="6214" spans="1:55" ht="14.45" customHeight="1" outlineLevel="4" thickBot="1">
      <c r="A6214" s="93">
        <f t="shared" si="96"/>
        <v>6213</v>
      </c>
      <c r="C6214" s="98"/>
      <c r="D6214" s="109"/>
      <c r="F6214" s="109"/>
      <c r="K6214" s="87" t="s">
        <v>7918</v>
      </c>
    </row>
    <row r="6215" spans="1:55" ht="14.45" customHeight="1" outlineLevel="4" thickBot="1">
      <c r="A6215" s="93">
        <f t="shared" si="96"/>
        <v>6214</v>
      </c>
      <c r="C6215" s="98"/>
      <c r="D6215" s="109"/>
      <c r="F6215" s="109"/>
      <c r="K6215" s="249" t="s">
        <v>7919</v>
      </c>
    </row>
    <row r="6216" spans="1:55" ht="14.45" customHeight="1" outlineLevel="4" thickBot="1">
      <c r="A6216" s="93">
        <f t="shared" si="96"/>
        <v>6215</v>
      </c>
      <c r="C6216" s="98"/>
      <c r="D6216" s="109"/>
      <c r="F6216" s="109"/>
      <c r="K6216" s="87" t="s">
        <v>7920</v>
      </c>
    </row>
    <row r="6217" spans="1:55" ht="14.45" customHeight="1" outlineLevel="4" thickBot="1">
      <c r="A6217" s="93">
        <f t="shared" si="96"/>
        <v>6216</v>
      </c>
      <c r="C6217" s="98"/>
      <c r="D6217" s="109"/>
      <c r="F6217" s="109"/>
      <c r="K6217" s="87" t="s">
        <v>7921</v>
      </c>
    </row>
    <row r="6218" spans="1:55" ht="14.45" customHeight="1" outlineLevel="4" thickBot="1">
      <c r="A6218" s="93">
        <f t="shared" si="96"/>
        <v>6217</v>
      </c>
      <c r="C6218" s="98"/>
      <c r="D6218" s="109"/>
      <c r="F6218" s="109"/>
      <c r="K6218" s="87" t="s">
        <v>7922</v>
      </c>
    </row>
    <row r="6219" spans="1:55" ht="14.45" customHeight="1" outlineLevel="4" thickBot="1">
      <c r="A6219" s="93">
        <f t="shared" si="96"/>
        <v>6218</v>
      </c>
      <c r="C6219" s="98"/>
      <c r="D6219" s="109"/>
      <c r="F6219" s="109"/>
      <c r="K6219" s="87" t="s">
        <v>7923</v>
      </c>
      <c r="BC6219" s="115" t="s">
        <v>7924</v>
      </c>
    </row>
    <row r="6220" spans="1:55" ht="14.45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7925</v>
      </c>
    </row>
    <row r="6221" spans="1:55" ht="14.45" customHeight="1" outlineLevel="4" thickBot="1">
      <c r="A6221" s="93">
        <f t="shared" si="97"/>
        <v>6220</v>
      </c>
      <c r="C6221" s="98"/>
      <c r="D6221" s="109"/>
      <c r="F6221" s="109"/>
      <c r="K6221" s="87" t="s">
        <v>7926</v>
      </c>
    </row>
    <row r="6222" spans="1:55" ht="14.45" customHeight="1" outlineLevel="4" thickBot="1">
      <c r="A6222" s="93">
        <f t="shared" si="97"/>
        <v>6221</v>
      </c>
      <c r="C6222" s="98"/>
      <c r="D6222" s="109"/>
      <c r="F6222" s="109"/>
      <c r="K6222" s="87" t="s">
        <v>7927</v>
      </c>
    </row>
    <row r="6223" spans="1:55" ht="14.45" customHeight="1" outlineLevel="4" thickBot="1">
      <c r="A6223" s="93">
        <f t="shared" si="97"/>
        <v>6222</v>
      </c>
      <c r="C6223" s="98"/>
      <c r="D6223" s="109"/>
      <c r="F6223" s="109"/>
      <c r="H6223" s="107" t="s">
        <v>7928</v>
      </c>
    </row>
    <row r="6224" spans="1:55" ht="14.45" customHeight="1" outlineLevel="4" thickBot="1">
      <c r="A6224" s="93">
        <f t="shared" si="97"/>
        <v>6223</v>
      </c>
      <c r="C6224" s="98"/>
      <c r="D6224" s="109"/>
      <c r="F6224" s="109"/>
      <c r="I6224" s="109" t="s">
        <v>5850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customHeight="1" outlineLevel="4" thickBot="1">
      <c r="A6225" s="93">
        <f t="shared" si="97"/>
        <v>6224</v>
      </c>
      <c r="C6225" s="98"/>
      <c r="D6225" s="109"/>
      <c r="F6225" s="109"/>
      <c r="J6225" s="206" t="s">
        <v>7929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7930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7931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7932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7933</v>
      </c>
    </row>
    <row r="6229" spans="1:55" ht="14.45" customHeight="1" outlineLevel="4" thickBot="1">
      <c r="A6229" s="93">
        <f t="shared" si="97"/>
        <v>6228</v>
      </c>
      <c r="C6229" s="98"/>
      <c r="D6229" s="109"/>
      <c r="F6229" s="109"/>
      <c r="H6229" s="107" t="s">
        <v>7934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customHeight="1" outlineLevel="4" thickBot="1">
      <c r="A6230" s="93">
        <f t="shared" si="97"/>
        <v>6229</v>
      </c>
      <c r="C6230" s="98"/>
      <c r="D6230" s="109"/>
      <c r="F6230" s="109"/>
      <c r="I6230" s="109" t="s">
        <v>5850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7935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7936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7937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7938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7939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7940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7941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7942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7943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7944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7945</v>
      </c>
    </row>
    <row r="6241" spans="1:53" ht="14.45" customHeight="1" outlineLevel="4" thickBot="1">
      <c r="A6241" s="93">
        <f t="shared" si="97"/>
        <v>6240</v>
      </c>
      <c r="C6241" s="98"/>
      <c r="D6241" s="109"/>
      <c r="F6241" s="109"/>
      <c r="H6241" s="107" t="s">
        <v>7946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customHeight="1" outlineLevel="4" thickBot="1">
      <c r="A6242" s="93">
        <f t="shared" si="97"/>
        <v>6241</v>
      </c>
      <c r="C6242" s="98"/>
      <c r="D6242" s="109"/>
      <c r="F6242" s="109"/>
      <c r="I6242" s="109" t="s">
        <v>5850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customHeight="1" outlineLevel="4" thickBot="1">
      <c r="A6243" s="93">
        <f t="shared" si="97"/>
        <v>6242</v>
      </c>
      <c r="C6243" s="98"/>
      <c r="D6243" s="109"/>
      <c r="F6243" s="109"/>
      <c r="J6243" s="206" t="s">
        <v>7947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7948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7949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7950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7951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7952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7953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7954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7955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7956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7957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7958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7959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7960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7961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7962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7963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7964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7965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7966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7967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7968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7969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7970</v>
      </c>
    </row>
    <row r="6266" spans="1:55" ht="14.45" customHeight="1" outlineLevel="4" thickBot="1">
      <c r="A6266" s="93">
        <f t="shared" si="97"/>
        <v>6265</v>
      </c>
      <c r="C6266" s="98"/>
      <c r="D6266" s="109"/>
      <c r="F6266" s="109"/>
      <c r="H6266" s="107" t="s">
        <v>7971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customHeight="1" outlineLevel="4" thickBot="1">
      <c r="A6267" s="93">
        <f t="shared" si="97"/>
        <v>6266</v>
      </c>
      <c r="C6267" s="98"/>
      <c r="D6267" s="109"/>
      <c r="F6267" s="109"/>
      <c r="I6267" s="109" t="s">
        <v>5850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customHeight="1" outlineLevel="4" thickBot="1">
      <c r="A6268" s="93">
        <f t="shared" si="97"/>
        <v>6267</v>
      </c>
      <c r="C6268" s="98"/>
      <c r="D6268" s="109"/>
      <c r="F6268" s="109"/>
      <c r="J6268" s="206" t="s">
        <v>7972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7973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7974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7975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7976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7977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7978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7979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7980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7981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7982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7983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7984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7985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7986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7987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7988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7989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7990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7991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7992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7993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7994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7995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7996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7997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7998</v>
      </c>
    </row>
    <row r="6294" spans="1:55" ht="14.45" customHeight="1" outlineLevel="4" thickBot="1">
      <c r="A6294" s="93">
        <f t="shared" si="98"/>
        <v>6293</v>
      </c>
      <c r="C6294" s="98"/>
      <c r="D6294" s="109"/>
      <c r="F6294" s="109"/>
      <c r="H6294" s="107" t="s">
        <v>7999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customHeight="1" outlineLevel="4" thickBot="1">
      <c r="A6295" s="93">
        <f t="shared" si="98"/>
        <v>6294</v>
      </c>
      <c r="C6295" s="98"/>
      <c r="D6295" s="109"/>
      <c r="F6295" s="109"/>
      <c r="I6295" s="87" t="s">
        <v>8000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customHeight="1" outlineLevel="3" thickBot="1">
      <c r="A6296" s="93">
        <f t="shared" si="98"/>
        <v>6295</v>
      </c>
      <c r="C6296" s="98"/>
      <c r="D6296" s="109"/>
      <c r="F6296" s="102" t="s">
        <v>8001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8002</v>
      </c>
    </row>
    <row r="6297" spans="1:55" ht="14.45" customHeight="1" outlineLevel="4" thickBot="1">
      <c r="A6297" s="93">
        <f t="shared" si="98"/>
        <v>6296</v>
      </c>
      <c r="C6297" s="98"/>
      <c r="D6297" s="109"/>
      <c r="F6297" s="109"/>
      <c r="G6297" s="103" t="s">
        <v>7869</v>
      </c>
    </row>
    <row r="6298" spans="1:55" ht="14.45" customHeight="1" outlineLevel="4" thickBot="1">
      <c r="A6298" s="93">
        <f t="shared" si="98"/>
        <v>6297</v>
      </c>
      <c r="C6298" s="98"/>
      <c r="D6298" s="109"/>
      <c r="F6298" s="109"/>
      <c r="H6298" s="109" t="s">
        <v>5850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customHeight="1" outlineLevel="4" thickBot="1">
      <c r="A6299" s="93">
        <f t="shared" si="98"/>
        <v>6298</v>
      </c>
      <c r="C6299" s="98"/>
      <c r="D6299" s="109"/>
      <c r="F6299" s="109"/>
      <c r="I6299" s="206" t="s">
        <v>8003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8004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8005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8006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8007</v>
      </c>
    </row>
    <row r="6303" spans="1:55" ht="14.45" customHeight="1" outlineLevel="4" thickBot="1">
      <c r="A6303" s="93">
        <f t="shared" si="98"/>
        <v>6302</v>
      </c>
      <c r="C6303" s="98"/>
      <c r="D6303" s="109"/>
      <c r="F6303" s="109"/>
      <c r="G6303" s="103" t="s">
        <v>7875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customHeight="1" outlineLevel="4" thickBot="1">
      <c r="A6304" s="93">
        <f t="shared" si="98"/>
        <v>6303</v>
      </c>
      <c r="C6304" s="98"/>
      <c r="D6304" s="109"/>
      <c r="F6304" s="109"/>
      <c r="H6304" s="109" t="s">
        <v>5850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customHeight="1" outlineLevel="4" thickBot="1">
      <c r="A6305" s="93">
        <f t="shared" si="98"/>
        <v>6304</v>
      </c>
      <c r="C6305" s="98"/>
      <c r="D6305" s="109"/>
      <c r="F6305" s="109"/>
      <c r="I6305" s="206" t="s">
        <v>8008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8009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8010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8011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8012</v>
      </c>
    </row>
    <row r="6309" spans="1:55" ht="14.45" customHeight="1" outlineLevel="3" thickBot="1">
      <c r="A6309" s="93">
        <f t="shared" si="98"/>
        <v>6308</v>
      </c>
      <c r="C6309" s="98"/>
      <c r="D6309" s="109"/>
      <c r="F6309" s="102" t="s">
        <v>8013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8014</v>
      </c>
    </row>
    <row r="6310" spans="1:55" ht="14.45" customHeight="1" outlineLevel="4" thickBot="1">
      <c r="A6310" s="93">
        <f t="shared" si="98"/>
        <v>6309</v>
      </c>
      <c r="C6310" s="98"/>
      <c r="D6310" s="109"/>
      <c r="F6310" s="109"/>
      <c r="G6310" s="103" t="s">
        <v>7869</v>
      </c>
    </row>
    <row r="6311" spans="1:55" ht="14.45" customHeight="1" outlineLevel="4" thickBot="1">
      <c r="A6311" s="93">
        <f t="shared" si="98"/>
        <v>6310</v>
      </c>
      <c r="C6311" s="98"/>
      <c r="D6311" s="109"/>
      <c r="F6311" s="109"/>
      <c r="H6311" s="109" t="s">
        <v>5850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customHeight="1" outlineLevel="4" thickBot="1">
      <c r="A6312" s="93">
        <f t="shared" si="98"/>
        <v>6311</v>
      </c>
      <c r="C6312" s="98"/>
      <c r="D6312" s="109"/>
      <c r="F6312" s="109"/>
      <c r="I6312" s="191" t="s">
        <v>8015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8016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8017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8018</v>
      </c>
    </row>
    <row r="6315" spans="1:55" ht="14.45" customHeight="1" outlineLevel="4" thickBot="1">
      <c r="A6315" s="93">
        <f t="shared" si="98"/>
        <v>6314</v>
      </c>
      <c r="C6315" s="98"/>
      <c r="D6315" s="109"/>
      <c r="F6315" s="109"/>
      <c r="I6315" s="193" t="s">
        <v>8019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8020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8021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8022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8023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8024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8025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8026</v>
      </c>
    </row>
    <row r="6322" spans="1:55" ht="14.45" customHeight="1" outlineLevel="4" thickBot="1">
      <c r="A6322" s="93">
        <f t="shared" si="98"/>
        <v>6321</v>
      </c>
      <c r="C6322" s="98"/>
      <c r="D6322" s="109"/>
      <c r="F6322" s="109"/>
      <c r="G6322" s="103" t="s">
        <v>7875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8027</v>
      </c>
    </row>
    <row r="6323" spans="1:55" ht="14.45" customHeight="1" outlineLevel="4" thickBot="1">
      <c r="A6323" s="93">
        <f t="shared" si="98"/>
        <v>6322</v>
      </c>
      <c r="C6323" s="98"/>
      <c r="D6323" s="109"/>
      <c r="F6323" s="109"/>
      <c r="H6323" s="109" t="s">
        <v>5850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8028</v>
      </c>
    </row>
    <row r="6324" spans="1:55" ht="14.45" customHeight="1" outlineLevel="4" thickBot="1">
      <c r="A6324" s="93">
        <f t="shared" si="98"/>
        <v>6323</v>
      </c>
      <c r="C6324" s="98"/>
      <c r="D6324" s="109"/>
      <c r="F6324" s="109"/>
      <c r="I6324" s="206" t="s">
        <v>8029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8030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8031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8032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8033</v>
      </c>
    </row>
    <row r="6328" spans="1:55" ht="14.45" customHeight="1" outlineLevel="3" thickBot="1">
      <c r="A6328" s="93">
        <f t="shared" si="98"/>
        <v>6327</v>
      </c>
      <c r="C6328" s="98"/>
      <c r="D6328" s="109"/>
      <c r="F6328" s="102" t="s">
        <v>8034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8035</v>
      </c>
    </row>
    <row r="6329" spans="1:55" ht="14.45" customHeight="1" outlineLevel="4" thickBot="1">
      <c r="A6329" s="93">
        <f t="shared" si="98"/>
        <v>6328</v>
      </c>
      <c r="C6329" s="98"/>
      <c r="D6329" s="109"/>
      <c r="F6329" s="109"/>
      <c r="G6329" s="109" t="s">
        <v>5850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8036</v>
      </c>
    </row>
    <row r="6330" spans="1:55" ht="14.45" customHeight="1" outlineLevel="4" thickBot="1">
      <c r="A6330" s="93">
        <f t="shared" si="98"/>
        <v>6329</v>
      </c>
      <c r="C6330" s="98"/>
      <c r="D6330" s="109"/>
      <c r="F6330" s="109"/>
      <c r="H6330" s="206" t="s">
        <v>8037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8038</v>
      </c>
    </row>
    <row r="6331" spans="1:55" ht="14.45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8039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8040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customHeight="1" outlineLevel="4" thickBot="1">
      <c r="A6333" s="93">
        <f t="shared" si="98"/>
        <v>6332</v>
      </c>
      <c r="B6333" s="94" t="s">
        <v>8041</v>
      </c>
      <c r="C6333" s="98"/>
      <c r="D6333" s="109"/>
      <c r="F6333" s="109"/>
      <c r="H6333" s="144"/>
      <c r="I6333" s="144" t="s">
        <v>8042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8043</v>
      </c>
    </row>
    <row r="6334" spans="1:55" ht="14.45" customHeight="1" outlineLevel="3" thickBot="1">
      <c r="A6334" s="93">
        <f t="shared" si="98"/>
        <v>6333</v>
      </c>
      <c r="B6334" s="94" t="s">
        <v>8044</v>
      </c>
      <c r="C6334" s="98"/>
      <c r="D6334" s="109"/>
      <c r="F6334" s="102" t="s">
        <v>8045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8046</v>
      </c>
    </row>
    <row r="6335" spans="1:55" ht="14.45" customHeight="1" outlineLevel="4" thickBot="1">
      <c r="A6335" s="93">
        <f t="shared" si="98"/>
        <v>6334</v>
      </c>
      <c r="C6335" s="98"/>
      <c r="D6335" s="109"/>
      <c r="F6335" s="109"/>
      <c r="G6335" s="109" t="s">
        <v>5850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customHeight="1" outlineLevel="4" thickBot="1">
      <c r="A6336" s="93">
        <f t="shared" si="98"/>
        <v>6335</v>
      </c>
      <c r="C6336" s="98"/>
      <c r="D6336" s="109"/>
      <c r="F6336" s="109"/>
      <c r="H6336" s="206" t="s">
        <v>8047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8048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8049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8050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8051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8052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8053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8054</v>
      </c>
    </row>
    <row r="6343" spans="1:55" ht="14.45" customHeight="1" outlineLevel="3" thickBot="1">
      <c r="A6343" s="93">
        <f t="shared" si="98"/>
        <v>6342</v>
      </c>
      <c r="C6343" s="98"/>
      <c r="D6343" s="109"/>
      <c r="F6343" s="102" t="s">
        <v>8055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8056</v>
      </c>
    </row>
    <row r="6344" spans="1:55" ht="14.45" customHeight="1" outlineLevel="4" thickBot="1">
      <c r="A6344" s="93">
        <f t="shared" si="98"/>
        <v>6343</v>
      </c>
      <c r="C6344" s="98"/>
      <c r="D6344" s="109"/>
      <c r="F6344" s="109"/>
      <c r="G6344" s="109" t="s">
        <v>5850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customHeight="1" outlineLevel="4" thickBot="1">
      <c r="A6345" s="93">
        <f t="shared" si="98"/>
        <v>6344</v>
      </c>
      <c r="C6345" s="98"/>
      <c r="D6345" s="109"/>
      <c r="F6345" s="109"/>
      <c r="H6345" s="206" t="s">
        <v>8057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8048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8058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8059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8060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8061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8062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8063</v>
      </c>
    </row>
    <row r="6352" spans="1:55" ht="14.45" customHeight="1" outlineLevel="3" thickBot="1">
      <c r="A6352" s="93">
        <f t="shared" si="99"/>
        <v>6351</v>
      </c>
      <c r="C6352" s="98"/>
      <c r="D6352" s="109"/>
      <c r="F6352" s="102" t="s">
        <v>8064</v>
      </c>
      <c r="BC6352" s="97" t="s">
        <v>8065</v>
      </c>
    </row>
    <row r="6353" spans="1:55" ht="14.45" customHeight="1" outlineLevel="4" thickBot="1">
      <c r="A6353" s="93">
        <f t="shared" si="99"/>
        <v>6352</v>
      </c>
      <c r="C6353" s="98"/>
      <c r="D6353" s="109"/>
      <c r="G6353" s="109" t="s">
        <v>5850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customHeight="1" outlineLevel="4" thickBot="1">
      <c r="A6354" s="93">
        <f t="shared" si="99"/>
        <v>6353</v>
      </c>
      <c r="C6354" s="98"/>
      <c r="D6354" s="109"/>
      <c r="H6354" s="206" t="s">
        <v>8066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customHeight="1" outlineLevel="4" thickBot="1">
      <c r="A6355" s="93">
        <f t="shared" si="99"/>
        <v>6354</v>
      </c>
      <c r="C6355" s="98"/>
      <c r="D6355" s="109"/>
      <c r="H6355" s="98"/>
      <c r="I6355" s="98" t="s">
        <v>8067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customHeight="1" outlineLevel="4" thickBot="1">
      <c r="A6356" s="93">
        <f t="shared" si="99"/>
        <v>6355</v>
      </c>
      <c r="C6356" s="98"/>
      <c r="D6356" s="109"/>
      <c r="H6356" s="98"/>
      <c r="I6356" s="98" t="s">
        <v>8068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customHeight="1" outlineLevel="4" thickBot="1">
      <c r="A6357" s="93">
        <f t="shared" si="99"/>
        <v>6356</v>
      </c>
      <c r="C6357" s="98"/>
      <c r="D6357" s="109"/>
      <c r="H6357" s="98"/>
      <c r="I6357" s="98" t="s">
        <v>8069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customHeight="1" outlineLevel="4" thickBot="1">
      <c r="A6358" s="93">
        <f t="shared" si="99"/>
        <v>6357</v>
      </c>
      <c r="C6358" s="98"/>
      <c r="D6358" s="109"/>
      <c r="H6358" s="144"/>
      <c r="I6358" s="144" t="s">
        <v>8070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8071</v>
      </c>
    </row>
    <row r="6359" spans="1:55" ht="14.45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thickBot="1">
      <c r="A6361" s="93">
        <f t="shared" si="99"/>
        <v>6360</v>
      </c>
      <c r="C6361" s="98"/>
      <c r="D6361" s="99" t="s">
        <v>8072</v>
      </c>
      <c r="E6361" s="100"/>
      <c r="BC6361" s="97" t="s">
        <v>8073</v>
      </c>
    </row>
    <row r="6362" spans="1:55" ht="14.45" customHeight="1" outlineLevel="2" thickBot="1">
      <c r="A6362" s="93">
        <f t="shared" si="99"/>
        <v>6361</v>
      </c>
      <c r="C6362" s="98"/>
      <c r="E6362" s="101" t="s">
        <v>8074</v>
      </c>
      <c r="BC6362" s="97" t="s">
        <v>8075</v>
      </c>
    </row>
    <row r="6363" spans="1:55" ht="14.45" customHeight="1" outlineLevel="3" thickBot="1">
      <c r="A6363" s="93">
        <f t="shared" si="99"/>
        <v>6362</v>
      </c>
      <c r="C6363" s="98"/>
      <c r="F6363" s="102" t="s">
        <v>1446</v>
      </c>
      <c r="BC6363" s="97" t="s">
        <v>8076</v>
      </c>
    </row>
    <row r="6364" spans="1:55" ht="14.45" customHeight="1" outlineLevel="4" thickBot="1">
      <c r="A6364" s="93">
        <f t="shared" si="99"/>
        <v>6363</v>
      </c>
      <c r="C6364" s="98"/>
      <c r="F6364" s="109"/>
      <c r="G6364" s="87" t="s">
        <v>8077</v>
      </c>
      <c r="H6364" s="106"/>
      <c r="I6364" s="106"/>
      <c r="J6364" s="106"/>
      <c r="BC6364" s="90" t="s">
        <v>8078</v>
      </c>
    </row>
    <row r="6365" spans="1:55" ht="14.45" customHeight="1" outlineLevel="3" thickBot="1">
      <c r="A6365" s="93">
        <f t="shared" si="99"/>
        <v>6364</v>
      </c>
      <c r="C6365" s="98"/>
      <c r="F6365" s="102" t="s">
        <v>8079</v>
      </c>
      <c r="BC6365" s="97" t="s">
        <v>8080</v>
      </c>
    </row>
    <row r="6366" spans="1:55" ht="14.45" customHeight="1" outlineLevel="4" thickBot="1">
      <c r="A6366" s="93">
        <f t="shared" si="99"/>
        <v>6365</v>
      </c>
      <c r="C6366" s="98"/>
      <c r="F6366" s="109"/>
      <c r="G6366" s="87" t="s">
        <v>8081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customHeight="1" outlineLevel="4" thickBot="1">
      <c r="A6367" s="93">
        <f t="shared" si="99"/>
        <v>6366</v>
      </c>
      <c r="C6367" s="98"/>
      <c r="F6367" s="109"/>
      <c r="G6367" s="106" t="s">
        <v>8082</v>
      </c>
      <c r="H6367" s="106"/>
      <c r="I6367" s="106"/>
      <c r="J6367" s="106"/>
      <c r="K6367" s="106"/>
      <c r="L6367" s="106"/>
      <c r="M6367" s="106"/>
    </row>
    <row r="6368" spans="1:55" ht="14.45" customHeight="1" outlineLevel="3" thickBot="1">
      <c r="A6368" s="93">
        <f t="shared" si="99"/>
        <v>6367</v>
      </c>
      <c r="C6368" s="98"/>
      <c r="F6368" s="102" t="s">
        <v>8083</v>
      </c>
      <c r="BC6368" s="97" t="s">
        <v>8084</v>
      </c>
    </row>
    <row r="6369" spans="1:99" ht="14.45" customHeight="1" outlineLevel="4" thickBot="1">
      <c r="A6369" s="93">
        <f t="shared" si="99"/>
        <v>6368</v>
      </c>
      <c r="C6369" s="98"/>
      <c r="G6369" s="87" t="s">
        <v>8085</v>
      </c>
    </row>
    <row r="6370" spans="1:99" ht="14.45" customHeight="1" outlineLevel="4" thickBot="1">
      <c r="A6370" s="93">
        <f t="shared" si="99"/>
        <v>6369</v>
      </c>
      <c r="C6370" s="98"/>
      <c r="G6370" s="87" t="s">
        <v>8086</v>
      </c>
    </row>
    <row r="6371" spans="1:99" ht="14.45" customHeight="1" outlineLevel="3" thickBot="1">
      <c r="A6371" s="93">
        <f t="shared" si="99"/>
        <v>6370</v>
      </c>
      <c r="C6371" s="98"/>
    </row>
    <row r="6372" spans="1:99" ht="14.45" customHeight="1" outlineLevel="2" thickBot="1">
      <c r="A6372" s="93">
        <f t="shared" si="99"/>
        <v>6371</v>
      </c>
      <c r="C6372" s="98"/>
      <c r="E6372" s="101" t="s">
        <v>8087</v>
      </c>
      <c r="BC6372" s="97" t="s">
        <v>8088</v>
      </c>
    </row>
    <row r="6373" spans="1:99" ht="14.45" customHeight="1" outlineLevel="3" thickBot="1">
      <c r="A6373" s="93">
        <f t="shared" si="99"/>
        <v>6372</v>
      </c>
      <c r="C6373" s="98"/>
      <c r="F6373" s="102" t="s">
        <v>8089</v>
      </c>
      <c r="BC6373" s="97" t="s">
        <v>8090</v>
      </c>
    </row>
    <row r="6374" spans="1:99" ht="14.45" customHeight="1" outlineLevel="4" thickBot="1">
      <c r="A6374" s="93">
        <f t="shared" si="99"/>
        <v>6373</v>
      </c>
      <c r="C6374" s="98"/>
      <c r="F6374" s="109"/>
      <c r="G6374" s="87" t="s">
        <v>8091</v>
      </c>
    </row>
    <row r="6375" spans="1:99" ht="14.45" customHeight="1" outlineLevel="4" thickBot="1">
      <c r="A6375" s="93">
        <f t="shared" si="99"/>
        <v>6374</v>
      </c>
      <c r="C6375" s="98"/>
      <c r="F6375" s="109"/>
      <c r="G6375" s="87" t="s">
        <v>8092</v>
      </c>
    </row>
    <row r="6376" spans="1:99" ht="14.45" customHeight="1" outlineLevel="3" thickBot="1">
      <c r="A6376" s="93">
        <f t="shared" si="99"/>
        <v>6375</v>
      </c>
      <c r="C6376" s="98"/>
      <c r="F6376" s="102" t="s">
        <v>8093</v>
      </c>
      <c r="BC6376" s="243" t="s">
        <v>8094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customHeight="1" outlineLevel="4" thickBot="1">
      <c r="A6377" s="93">
        <f t="shared" si="99"/>
        <v>6376</v>
      </c>
      <c r="C6377" s="98"/>
      <c r="F6377" s="109"/>
      <c r="G6377" s="103" t="s">
        <v>8095</v>
      </c>
      <c r="BC6377" s="132" t="s">
        <v>8096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customHeight="1" outlineLevel="4" thickBot="1">
      <c r="A6378" s="93">
        <f t="shared" si="99"/>
        <v>6377</v>
      </c>
      <c r="C6378" s="98"/>
      <c r="F6378" s="109"/>
      <c r="H6378" s="87" t="s">
        <v>8097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8098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customHeight="1" outlineLevel="4" thickBot="1">
      <c r="A6379" s="93">
        <f t="shared" si="99"/>
        <v>6378</v>
      </c>
      <c r="C6379" s="98"/>
      <c r="F6379" s="109"/>
      <c r="G6379" s="103" t="s">
        <v>8099</v>
      </c>
      <c r="BC6379" s="98"/>
      <c r="BD6379" s="98" t="s">
        <v>8100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customHeight="1" outlineLevel="4" thickBot="1">
      <c r="A6380" s="93">
        <f t="shared" si="99"/>
        <v>6379</v>
      </c>
      <c r="C6380" s="98"/>
      <c r="F6380" s="109"/>
      <c r="H6380" s="87" t="s">
        <v>8101</v>
      </c>
      <c r="BC6380" s="98"/>
      <c r="BD6380" s="135" t="s">
        <v>8102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customHeight="1" outlineLevel="4" thickBot="1">
      <c r="A6381" s="93">
        <f t="shared" si="99"/>
        <v>6380</v>
      </c>
      <c r="C6381" s="98"/>
      <c r="F6381" s="109"/>
      <c r="H6381" s="87" t="s">
        <v>8103</v>
      </c>
      <c r="BC6381" s="98"/>
      <c r="BD6381" s="135" t="s">
        <v>8104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customHeight="1" outlineLevel="4" thickBot="1">
      <c r="A6382" s="93">
        <f t="shared" si="99"/>
        <v>6381</v>
      </c>
      <c r="C6382" s="98"/>
      <c r="F6382" s="109"/>
      <c r="H6382" s="87" t="s">
        <v>8105</v>
      </c>
      <c r="BC6382" s="144"/>
      <c r="BD6382" s="173" t="s">
        <v>8106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customHeight="1" outlineLevel="3" thickBot="1">
      <c r="A6383" s="93">
        <f t="shared" si="99"/>
        <v>6382</v>
      </c>
      <c r="C6383" s="98"/>
      <c r="F6383" s="102" t="s">
        <v>8107</v>
      </c>
      <c r="BC6383" s="250" t="s">
        <v>8108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customHeight="1" outlineLevel="4" thickBot="1">
      <c r="A6384" s="93">
        <f t="shared" si="99"/>
        <v>6383</v>
      </c>
      <c r="C6384" s="98"/>
      <c r="F6384" s="109"/>
      <c r="G6384" s="87" t="s">
        <v>8109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customHeight="1" outlineLevel="4" thickBot="1">
      <c r="A6385" s="93">
        <f t="shared" si="99"/>
        <v>6384</v>
      </c>
      <c r="C6385" s="98"/>
      <c r="F6385" s="109"/>
      <c r="G6385" s="87" t="s">
        <v>8110</v>
      </c>
    </row>
    <row r="6386" spans="1:99" ht="14.45" customHeight="1" outlineLevel="3" thickBot="1">
      <c r="A6386" s="93">
        <f t="shared" si="99"/>
        <v>6385</v>
      </c>
      <c r="C6386" s="98"/>
      <c r="F6386" s="102" t="s">
        <v>8111</v>
      </c>
      <c r="BC6386" s="243" t="s">
        <v>8112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customHeight="1" outlineLevel="4" thickBot="1">
      <c r="A6387" s="93">
        <f t="shared" si="99"/>
        <v>6386</v>
      </c>
      <c r="C6387" s="98"/>
      <c r="F6387" s="109"/>
      <c r="G6387" s="103" t="s">
        <v>8113</v>
      </c>
      <c r="BC6387" s="132" t="s">
        <v>8114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customHeight="1" outlineLevel="4" thickBot="1">
      <c r="A6388" s="93">
        <f t="shared" si="99"/>
        <v>6387</v>
      </c>
      <c r="C6388" s="98"/>
      <c r="F6388" s="109"/>
      <c r="H6388" s="87" t="s">
        <v>8115</v>
      </c>
      <c r="BC6388" s="98"/>
      <c r="BD6388" s="135" t="s">
        <v>8116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customHeight="1" outlineLevel="4" thickBot="1">
      <c r="A6389" s="93">
        <f t="shared" si="99"/>
        <v>6388</v>
      </c>
      <c r="C6389" s="98"/>
      <c r="F6389" s="109"/>
      <c r="H6389" s="87" t="s">
        <v>8117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8118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customHeight="1" outlineLevel="4" thickBot="1">
      <c r="A6390" s="93">
        <f t="shared" si="99"/>
        <v>6389</v>
      </c>
      <c r="C6390" s="98"/>
      <c r="F6390" s="109"/>
      <c r="H6390" s="87" t="s">
        <v>8119</v>
      </c>
      <c r="BC6390" s="98"/>
      <c r="BD6390" s="135" t="s">
        <v>8120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customHeight="1" outlineLevel="4" thickBot="1">
      <c r="A6391" s="93">
        <f t="shared" si="99"/>
        <v>6390</v>
      </c>
      <c r="C6391" s="98"/>
      <c r="F6391" s="109"/>
      <c r="G6391" s="103" t="s">
        <v>8121</v>
      </c>
      <c r="BC6391" s="98"/>
      <c r="BD6391" s="135" t="s">
        <v>8122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customHeight="1" outlineLevel="4" thickBot="1">
      <c r="A6392" s="93">
        <f t="shared" si="99"/>
        <v>6391</v>
      </c>
      <c r="C6392" s="98"/>
      <c r="F6392" s="109"/>
      <c r="H6392" s="87" t="s">
        <v>8123</v>
      </c>
      <c r="BC6392" s="144"/>
      <c r="BD6392" s="144" t="s">
        <v>8124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customHeight="1" outlineLevel="4" thickBot="1">
      <c r="A6393" s="93">
        <f t="shared" si="99"/>
        <v>6392</v>
      </c>
      <c r="C6393" s="98"/>
      <c r="F6393" s="109"/>
      <c r="H6393" s="87" t="s">
        <v>8125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customHeight="1" outlineLevel="3" thickBot="1">
      <c r="A6394" s="93">
        <f t="shared" si="99"/>
        <v>6393</v>
      </c>
      <c r="C6394" s="98"/>
      <c r="F6394" s="102" t="s">
        <v>8126</v>
      </c>
      <c r="BC6394" s="97" t="s">
        <v>8127</v>
      </c>
    </row>
    <row r="6395" spans="1:99" ht="14.45" customHeight="1" outlineLevel="4" thickBot="1">
      <c r="A6395" s="93">
        <f t="shared" si="99"/>
        <v>6394</v>
      </c>
      <c r="C6395" s="98"/>
      <c r="G6395" s="87" t="s">
        <v>8128</v>
      </c>
    </row>
    <row r="6396" spans="1:99" ht="14.45" customHeight="1" outlineLevel="3" thickBot="1">
      <c r="A6396" s="93">
        <f t="shared" si="99"/>
        <v>6395</v>
      </c>
      <c r="C6396" s="98"/>
    </row>
    <row r="6397" spans="1:99" ht="14.45" customHeight="1" outlineLevel="2" thickBot="1">
      <c r="A6397" s="93">
        <f t="shared" si="99"/>
        <v>6396</v>
      </c>
      <c r="C6397" s="98"/>
      <c r="E6397" s="101" t="s">
        <v>8129</v>
      </c>
      <c r="BC6397" s="97" t="s">
        <v>8130</v>
      </c>
    </row>
    <row r="6398" spans="1:99" ht="14.45" customHeight="1" outlineLevel="3" thickBot="1">
      <c r="A6398" s="93">
        <f t="shared" si="99"/>
        <v>6397</v>
      </c>
      <c r="C6398" s="98"/>
      <c r="F6398" s="102" t="s">
        <v>1137</v>
      </c>
      <c r="BC6398" s="243" t="s">
        <v>8131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customHeight="1" outlineLevel="4" thickBot="1">
      <c r="A6399" s="93">
        <f t="shared" si="99"/>
        <v>6398</v>
      </c>
      <c r="C6399" s="98"/>
      <c r="F6399" s="109"/>
      <c r="G6399" s="103" t="s">
        <v>8132</v>
      </c>
      <c r="BC6399" s="132" t="s">
        <v>8133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customHeight="1" outlineLevel="4" thickBot="1">
      <c r="A6400" s="93">
        <f t="shared" si="99"/>
        <v>6399</v>
      </c>
      <c r="C6400" s="98"/>
      <c r="F6400" s="109"/>
      <c r="H6400" s="87" t="s">
        <v>8134</v>
      </c>
      <c r="I6400" s="106"/>
      <c r="J6400" s="106"/>
      <c r="K6400" s="106"/>
      <c r="L6400" s="106"/>
      <c r="M6400" s="106"/>
      <c r="N6400" s="106"/>
      <c r="BC6400" s="98"/>
      <c r="BD6400" s="135" t="s">
        <v>8135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customHeight="1" outlineLevel="4" thickBot="1">
      <c r="A6401" s="93">
        <f t="shared" si="99"/>
        <v>6400</v>
      </c>
      <c r="C6401" s="98"/>
      <c r="F6401" s="109"/>
      <c r="G6401" s="103" t="s">
        <v>8136</v>
      </c>
      <c r="BC6401" s="98"/>
      <c r="BD6401" s="98" t="s">
        <v>8137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customHeight="1" outlineLevel="4" thickBot="1">
      <c r="A6402" s="93">
        <f t="shared" si="99"/>
        <v>6401</v>
      </c>
      <c r="C6402" s="98"/>
      <c r="F6402" s="109"/>
      <c r="H6402" s="87" t="s">
        <v>8138</v>
      </c>
      <c r="BC6402" s="98"/>
      <c r="BD6402" s="135" t="s">
        <v>8139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customHeight="1" outlineLevel="4" thickBot="1">
      <c r="A6403" s="93">
        <f t="shared" si="99"/>
        <v>6402</v>
      </c>
      <c r="C6403" s="98"/>
      <c r="F6403" s="109"/>
      <c r="H6403" s="87" t="s">
        <v>8140</v>
      </c>
      <c r="BC6403" s="144"/>
      <c r="BD6403" s="173" t="s">
        <v>8141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customHeight="1" outlineLevel="3" thickBot="1">
      <c r="A6404" s="93">
        <f t="shared" si="99"/>
        <v>6403</v>
      </c>
      <c r="C6404" s="98"/>
      <c r="F6404" s="102" t="s">
        <v>8093</v>
      </c>
      <c r="BC6404" s="250" t="s">
        <v>8142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customHeight="1" outlineLevel="4" thickBot="1">
      <c r="A6405" s="93">
        <f t="shared" si="99"/>
        <v>6404</v>
      </c>
      <c r="C6405" s="98"/>
      <c r="F6405" s="109"/>
      <c r="G6405" s="103" t="s">
        <v>8143</v>
      </c>
    </row>
    <row r="6406" spans="1:99" ht="14.45" customHeight="1" outlineLevel="4" thickBot="1">
      <c r="A6406" s="93">
        <f t="shared" si="99"/>
        <v>6405</v>
      </c>
      <c r="C6406" s="98"/>
      <c r="F6406" s="109"/>
      <c r="H6406" s="87" t="s">
        <v>8097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customHeight="1" outlineLevel="4" thickBot="1">
      <c r="A6407" s="93">
        <f t="shared" si="99"/>
        <v>6406</v>
      </c>
      <c r="C6407" s="98"/>
      <c r="F6407" s="109"/>
      <c r="G6407" s="103" t="s">
        <v>8144</v>
      </c>
      <c r="BC6407" s="132" t="s">
        <v>8145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customHeight="1" outlineLevel="4" thickBot="1">
      <c r="A6408" s="93">
        <f t="shared" si="99"/>
        <v>6407</v>
      </c>
      <c r="C6408" s="98"/>
      <c r="F6408" s="109"/>
      <c r="H6408" s="87" t="s">
        <v>8146</v>
      </c>
      <c r="BC6408" s="98"/>
      <c r="BD6408" s="135" t="s">
        <v>8147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customHeight="1" outlineLevel="4" thickBot="1">
      <c r="A6409" s="93">
        <f t="shared" si="99"/>
        <v>6408</v>
      </c>
      <c r="C6409" s="98"/>
      <c r="F6409" s="109"/>
      <c r="G6409" s="103" t="s">
        <v>8148</v>
      </c>
      <c r="BC6409" s="98"/>
      <c r="BD6409" s="98" t="s">
        <v>8149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customHeight="1" outlineLevel="4" thickBot="1">
      <c r="A6410" s="93">
        <f t="shared" si="99"/>
        <v>6409</v>
      </c>
      <c r="C6410" s="98"/>
      <c r="F6410" s="109"/>
      <c r="H6410" s="87" t="s">
        <v>8150</v>
      </c>
      <c r="BC6410" s="144"/>
      <c r="BD6410" s="173" t="s">
        <v>8151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customHeight="1" outlineLevel="3" thickBot="1">
      <c r="A6411" s="93">
        <f t="shared" si="99"/>
        <v>6410</v>
      </c>
      <c r="C6411" s="98"/>
      <c r="F6411" s="102" t="s">
        <v>8152</v>
      </c>
      <c r="BC6411" s="250" t="s">
        <v>8153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customHeight="1" outlineLevel="4" thickBot="1">
      <c r="A6412" s="93">
        <f t="shared" ref="A6412:A6475" si="100">ROW()-1</f>
        <v>6411</v>
      </c>
      <c r="C6412" s="98"/>
      <c r="F6412" s="109"/>
      <c r="G6412" s="87" t="s">
        <v>8154</v>
      </c>
    </row>
    <row r="6413" spans="1:99" ht="14.45" customHeight="1" outlineLevel="4" thickBot="1">
      <c r="A6413" s="93">
        <f t="shared" si="100"/>
        <v>6412</v>
      </c>
      <c r="C6413" s="98"/>
      <c r="F6413" s="109"/>
      <c r="G6413" s="87" t="s">
        <v>8155</v>
      </c>
    </row>
    <row r="6414" spans="1:99" ht="14.45" customHeight="1" outlineLevel="3" thickBot="1">
      <c r="A6414" s="93">
        <f t="shared" si="100"/>
        <v>6413</v>
      </c>
      <c r="C6414" s="98"/>
      <c r="F6414" s="102" t="s">
        <v>8156</v>
      </c>
      <c r="BC6414" s="97" t="s">
        <v>8157</v>
      </c>
    </row>
    <row r="6415" spans="1:99" ht="14.45" customHeight="1" outlineLevel="4" thickBot="1">
      <c r="A6415" s="93">
        <f t="shared" si="100"/>
        <v>6414</v>
      </c>
      <c r="C6415" s="98"/>
      <c r="F6415" s="109"/>
      <c r="G6415" s="87" t="s">
        <v>8158</v>
      </c>
    </row>
    <row r="6416" spans="1:99" ht="14.45" customHeight="1" outlineLevel="4" thickBot="1">
      <c r="A6416" s="93">
        <f t="shared" si="100"/>
        <v>6415</v>
      </c>
      <c r="C6416" s="98"/>
      <c r="F6416" s="109"/>
      <c r="G6416" s="87" t="s">
        <v>8159</v>
      </c>
    </row>
    <row r="6417" spans="1:99" ht="14.45" customHeight="1" outlineLevel="3" thickBot="1">
      <c r="A6417" s="93">
        <f t="shared" si="100"/>
        <v>6416</v>
      </c>
      <c r="C6417" s="98"/>
      <c r="F6417" s="102" t="s">
        <v>8160</v>
      </c>
      <c r="BC6417" s="97" t="s">
        <v>8161</v>
      </c>
    </row>
    <row r="6418" spans="1:99" ht="14.45" customHeight="1" outlineLevel="4" thickBot="1">
      <c r="A6418" s="93">
        <f t="shared" si="100"/>
        <v>6417</v>
      </c>
      <c r="C6418" s="98"/>
      <c r="G6418" s="87" t="s">
        <v>8162</v>
      </c>
      <c r="Q6418" s="106"/>
      <c r="R6418" s="106"/>
      <c r="S6418" s="106"/>
      <c r="T6418" s="106"/>
      <c r="U6418" s="106"/>
      <c r="V6418" s="106"/>
      <c r="W6418" s="106"/>
      <c r="BC6418" s="90" t="s">
        <v>8163</v>
      </c>
    </row>
    <row r="6419" spans="1:99" ht="14.45" customHeight="1" outlineLevel="4" thickBot="1">
      <c r="A6419" s="93">
        <f t="shared" si="100"/>
        <v>6418</v>
      </c>
      <c r="C6419" s="98"/>
      <c r="G6419" s="87" t="s">
        <v>1830</v>
      </c>
    </row>
    <row r="6420" spans="1:99" ht="14.45" customHeight="1" outlineLevel="3" thickBot="1">
      <c r="A6420" s="93">
        <f t="shared" si="100"/>
        <v>6419</v>
      </c>
      <c r="C6420" s="98"/>
    </row>
    <row r="6421" spans="1:99" ht="14.45" customHeight="1" outlineLevel="2" thickBot="1">
      <c r="A6421" s="93">
        <f t="shared" si="100"/>
        <v>6420</v>
      </c>
      <c r="C6421" s="98"/>
      <c r="E6421" s="101" t="s">
        <v>8164</v>
      </c>
      <c r="BC6421" s="97" t="s">
        <v>8165</v>
      </c>
    </row>
    <row r="6422" spans="1:99" ht="14.45" customHeight="1" outlineLevel="3" thickBot="1">
      <c r="A6422" s="93">
        <f t="shared" si="100"/>
        <v>6421</v>
      </c>
      <c r="C6422" s="98"/>
      <c r="F6422" s="102" t="s">
        <v>8166</v>
      </c>
      <c r="BC6422" s="97" t="s">
        <v>8167</v>
      </c>
    </row>
    <row r="6423" spans="1:99" ht="14.45" customHeight="1" outlineLevel="4" thickBot="1">
      <c r="A6423" s="93">
        <f t="shared" si="100"/>
        <v>6422</v>
      </c>
      <c r="C6423" s="98"/>
      <c r="F6423" s="109"/>
      <c r="G6423" s="87" t="s">
        <v>8168</v>
      </c>
    </row>
    <row r="6424" spans="1:99" ht="14.45" customHeight="1" outlineLevel="4" thickBot="1">
      <c r="A6424" s="93">
        <f t="shared" si="100"/>
        <v>6423</v>
      </c>
      <c r="C6424" s="98"/>
      <c r="F6424" s="109"/>
      <c r="G6424" s="87" t="s">
        <v>8169</v>
      </c>
    </row>
    <row r="6425" spans="1:99" ht="14.45" customHeight="1" outlineLevel="3" thickBot="1">
      <c r="A6425" s="93">
        <f t="shared" si="100"/>
        <v>6424</v>
      </c>
      <c r="C6425" s="98"/>
      <c r="F6425" s="102" t="s">
        <v>8170</v>
      </c>
      <c r="BC6425" s="243" t="s">
        <v>8171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customHeight="1" outlineLevel="4" thickBot="1">
      <c r="A6426" s="93">
        <f t="shared" si="100"/>
        <v>6425</v>
      </c>
      <c r="C6426" s="98"/>
      <c r="G6426" s="103" t="s">
        <v>8172</v>
      </c>
      <c r="BC6426" s="132" t="s">
        <v>8173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customHeight="1" outlineLevel="4" thickBot="1">
      <c r="A6427" s="93">
        <f t="shared" si="100"/>
        <v>6426</v>
      </c>
      <c r="C6427" s="98"/>
      <c r="H6427" s="87" t="s">
        <v>8174</v>
      </c>
      <c r="BC6427" s="98"/>
      <c r="BD6427" s="135" t="s">
        <v>8175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customHeight="1" outlineLevel="4" thickBot="1">
      <c r="A6428" s="93">
        <f t="shared" si="100"/>
        <v>6427</v>
      </c>
      <c r="C6428" s="98"/>
      <c r="H6428" s="87" t="s">
        <v>8176</v>
      </c>
      <c r="BC6428" s="144"/>
      <c r="BD6428" s="173" t="s">
        <v>8177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customHeight="1" outlineLevel="4" thickBot="1">
      <c r="A6429" s="93">
        <f t="shared" si="100"/>
        <v>6428</v>
      </c>
      <c r="C6429" s="98"/>
      <c r="G6429" s="103" t="s">
        <v>8178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customHeight="1" outlineLevel="4" thickBot="1">
      <c r="A6430" s="93">
        <f t="shared" si="100"/>
        <v>6429</v>
      </c>
      <c r="C6430" s="98"/>
      <c r="H6430" s="87" t="s">
        <v>8179</v>
      </c>
    </row>
    <row r="6431" spans="1:99" ht="14.45" customHeight="1" outlineLevel="4" thickBot="1">
      <c r="A6431" s="93">
        <f t="shared" si="100"/>
        <v>6430</v>
      </c>
      <c r="C6431" s="98"/>
      <c r="H6431" s="87" t="s">
        <v>8180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customHeight="1" outlineLevel="3" thickBot="1">
      <c r="A6432" s="93">
        <f t="shared" si="100"/>
        <v>6431</v>
      </c>
      <c r="C6432" s="98"/>
    </row>
    <row r="6433" spans="1:55" ht="14.45" customHeight="1" outlineLevel="2" thickBot="1">
      <c r="A6433" s="93">
        <f t="shared" si="100"/>
        <v>6432</v>
      </c>
      <c r="C6433" s="98"/>
    </row>
    <row r="6434" spans="1:55" ht="14.45" customHeight="1" outlineLevel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8181</v>
      </c>
      <c r="D6435" s="96"/>
      <c r="BC6435" s="97" t="s">
        <v>8182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8183</v>
      </c>
      <c r="E6436" s="100"/>
      <c r="BC6436" s="97" t="s">
        <v>8184</v>
      </c>
    </row>
    <row r="6437" spans="1:55" ht="14.45" customHeight="1" outlineLevel="2" thickBot="1">
      <c r="A6437" s="93">
        <f t="shared" si="100"/>
        <v>6436</v>
      </c>
      <c r="C6437" s="98"/>
      <c r="D6437" s="109"/>
      <c r="E6437" s="101" t="s">
        <v>8185</v>
      </c>
      <c r="BC6437" s="97" t="s">
        <v>8186</v>
      </c>
    </row>
    <row r="6438" spans="1:55" ht="14.45" customHeight="1" outlineLevel="3" thickBot="1">
      <c r="A6438" s="93">
        <f t="shared" si="100"/>
        <v>6437</v>
      </c>
      <c r="C6438" s="98"/>
      <c r="D6438" s="109"/>
      <c r="F6438" s="102" t="s">
        <v>8187</v>
      </c>
      <c r="BC6438" s="97" t="s">
        <v>8188</v>
      </c>
    </row>
    <row r="6439" spans="1:55" ht="14.45" customHeight="1" outlineLevel="4" thickBot="1">
      <c r="A6439" s="93">
        <f t="shared" si="100"/>
        <v>6438</v>
      </c>
      <c r="C6439" s="98"/>
      <c r="D6439" s="109"/>
      <c r="G6439" s="87" t="s">
        <v>8189</v>
      </c>
      <c r="H6439" s="106"/>
      <c r="I6439" s="106"/>
      <c r="J6439" s="106"/>
      <c r="K6439" s="106"/>
      <c r="L6439" s="106"/>
      <c r="M6439" s="106"/>
    </row>
    <row r="6440" spans="1:55" ht="14.45" customHeight="1" outlineLevel="4" thickBot="1">
      <c r="A6440" s="93">
        <f t="shared" si="100"/>
        <v>6439</v>
      </c>
      <c r="C6440" s="98"/>
      <c r="D6440" s="109"/>
      <c r="G6440" s="87" t="s">
        <v>8190</v>
      </c>
    </row>
    <row r="6441" spans="1:55" ht="14.45" customHeight="1" outlineLevel="4" thickBot="1">
      <c r="A6441" s="93">
        <f t="shared" si="100"/>
        <v>6440</v>
      </c>
      <c r="C6441" s="98"/>
      <c r="D6441" s="109"/>
      <c r="G6441" s="87" t="s">
        <v>8191</v>
      </c>
    </row>
    <row r="6442" spans="1:55" ht="14.45" customHeight="1" outlineLevel="4" thickBot="1">
      <c r="A6442" s="93">
        <f t="shared" si="100"/>
        <v>6441</v>
      </c>
      <c r="C6442" s="98"/>
      <c r="D6442" s="109"/>
      <c r="G6442" s="87" t="s">
        <v>8192</v>
      </c>
    </row>
    <row r="6443" spans="1:55" ht="14.45" customHeight="1" outlineLevel="3" thickBot="1">
      <c r="A6443" s="93">
        <f t="shared" si="100"/>
        <v>6442</v>
      </c>
      <c r="C6443" s="98"/>
      <c r="D6443" s="109"/>
      <c r="F6443" s="102" t="s">
        <v>8193</v>
      </c>
      <c r="BC6443" s="97" t="s">
        <v>8194</v>
      </c>
    </row>
    <row r="6444" spans="1:55" ht="14.45" customHeight="1" outlineLevel="4" thickBot="1">
      <c r="A6444" s="93">
        <f t="shared" si="100"/>
        <v>6443</v>
      </c>
      <c r="C6444" s="98"/>
      <c r="D6444" s="109"/>
      <c r="G6444" s="87" t="s">
        <v>8195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customHeight="1" outlineLevel="3" thickBot="1">
      <c r="A6445" s="93">
        <f t="shared" si="100"/>
        <v>6444</v>
      </c>
      <c r="C6445" s="98"/>
      <c r="D6445" s="109"/>
    </row>
    <row r="6446" spans="1:55" ht="14.45" customHeight="1" outlineLevel="2" thickBot="1">
      <c r="A6446" s="93">
        <f t="shared" si="100"/>
        <v>6445</v>
      </c>
      <c r="C6446" s="98"/>
      <c r="D6446" s="109"/>
      <c r="E6446" s="101" t="s">
        <v>8196</v>
      </c>
      <c r="BC6446" s="97" t="s">
        <v>8197</v>
      </c>
    </row>
    <row r="6447" spans="1:55" ht="14.45" customHeight="1" outlineLevel="3" thickBot="1">
      <c r="A6447" s="93">
        <f t="shared" si="100"/>
        <v>6446</v>
      </c>
      <c r="C6447" s="98"/>
      <c r="D6447" s="109"/>
      <c r="F6447" s="102" t="s">
        <v>8198</v>
      </c>
      <c r="BC6447" s="97" t="s">
        <v>8199</v>
      </c>
    </row>
    <row r="6448" spans="1:55" ht="14.45" customHeight="1" outlineLevel="4" thickBot="1">
      <c r="A6448" s="93">
        <f t="shared" si="100"/>
        <v>6447</v>
      </c>
      <c r="C6448" s="98"/>
      <c r="D6448" s="109"/>
      <c r="F6448" s="109"/>
      <c r="G6448" s="87" t="s">
        <v>8200</v>
      </c>
    </row>
    <row r="6449" spans="1:55" ht="14.45" customHeight="1" outlineLevel="4" thickBot="1">
      <c r="A6449" s="93">
        <f t="shared" si="100"/>
        <v>6448</v>
      </c>
      <c r="C6449" s="98"/>
      <c r="D6449" s="109"/>
      <c r="F6449" s="109"/>
      <c r="G6449" s="103" t="s">
        <v>8201</v>
      </c>
    </row>
    <row r="6450" spans="1:55" ht="14.45" customHeight="1" outlineLevel="4" thickBot="1">
      <c r="A6450" s="93">
        <f t="shared" si="100"/>
        <v>6449</v>
      </c>
      <c r="C6450" s="98"/>
      <c r="D6450" s="109"/>
      <c r="F6450" s="109"/>
      <c r="H6450" s="87" t="s">
        <v>8202</v>
      </c>
    </row>
    <row r="6451" spans="1:55" ht="14.45" customHeight="1" outlineLevel="4" thickBot="1">
      <c r="A6451" s="93">
        <f t="shared" si="100"/>
        <v>6450</v>
      </c>
      <c r="C6451" s="98"/>
      <c r="D6451" s="109"/>
      <c r="F6451" s="109"/>
      <c r="G6451" s="103" t="s">
        <v>8203</v>
      </c>
    </row>
    <row r="6452" spans="1:55" ht="14.45" customHeight="1" outlineLevel="4" thickBot="1">
      <c r="A6452" s="93">
        <f t="shared" si="100"/>
        <v>6451</v>
      </c>
      <c r="C6452" s="98"/>
      <c r="D6452" s="109"/>
      <c r="F6452" s="109"/>
      <c r="H6452" s="87" t="s">
        <v>8204</v>
      </c>
    </row>
    <row r="6453" spans="1:55" ht="14.45" customHeight="1" outlineLevel="4" thickBot="1">
      <c r="A6453" s="93">
        <f t="shared" si="100"/>
        <v>6452</v>
      </c>
      <c r="C6453" s="98"/>
      <c r="D6453" s="109"/>
      <c r="F6453" s="109"/>
      <c r="H6453" s="87" t="s">
        <v>8205</v>
      </c>
    </row>
    <row r="6454" spans="1:55" ht="14.45" customHeight="1" outlineLevel="3" thickBot="1">
      <c r="A6454" s="93">
        <f t="shared" si="100"/>
        <v>6453</v>
      </c>
      <c r="C6454" s="98"/>
      <c r="D6454" s="109"/>
      <c r="F6454" s="102" t="s">
        <v>8206</v>
      </c>
      <c r="BC6454" s="97" t="s">
        <v>8207</v>
      </c>
    </row>
    <row r="6455" spans="1:55" ht="14.45" customHeight="1" outlineLevel="4" thickBot="1">
      <c r="A6455" s="93">
        <f t="shared" si="100"/>
        <v>6454</v>
      </c>
      <c r="C6455" s="98"/>
      <c r="D6455" s="109"/>
      <c r="F6455" s="109"/>
      <c r="G6455" s="87" t="s">
        <v>8208</v>
      </c>
    </row>
    <row r="6456" spans="1:55" ht="14.45" customHeight="1" outlineLevel="4" thickBot="1">
      <c r="A6456" s="93">
        <f t="shared" si="100"/>
        <v>6455</v>
      </c>
      <c r="C6456" s="98"/>
      <c r="D6456" s="109"/>
      <c r="F6456" s="109"/>
      <c r="G6456" s="87" t="s">
        <v>8209</v>
      </c>
    </row>
    <row r="6457" spans="1:55" ht="14.45" customHeight="1" outlineLevel="3" thickBot="1">
      <c r="A6457" s="93">
        <f t="shared" si="100"/>
        <v>6456</v>
      </c>
      <c r="C6457" s="98"/>
      <c r="D6457" s="109"/>
      <c r="F6457" s="102" t="s">
        <v>8210</v>
      </c>
      <c r="BC6457" s="97" t="s">
        <v>8211</v>
      </c>
    </row>
    <row r="6458" spans="1:55" ht="14.45" customHeight="1" outlineLevel="4" thickBot="1">
      <c r="A6458" s="93">
        <f t="shared" si="100"/>
        <v>6457</v>
      </c>
      <c r="C6458" s="98"/>
      <c r="D6458" s="109"/>
      <c r="F6458" s="109"/>
      <c r="G6458" s="87" t="s">
        <v>8212</v>
      </c>
    </row>
    <row r="6459" spans="1:55" ht="14.45" customHeight="1" outlineLevel="3" thickBot="1">
      <c r="A6459" s="93">
        <f t="shared" si="100"/>
        <v>6458</v>
      </c>
      <c r="C6459" s="98"/>
      <c r="D6459" s="109"/>
      <c r="F6459" s="102" t="s">
        <v>8213</v>
      </c>
      <c r="BC6459" s="97" t="s">
        <v>8214</v>
      </c>
    </row>
    <row r="6460" spans="1:55" ht="14.45" customHeight="1" outlineLevel="4" thickBot="1">
      <c r="A6460" s="93">
        <f t="shared" si="100"/>
        <v>6459</v>
      </c>
      <c r="C6460" s="98"/>
      <c r="D6460" s="109"/>
      <c r="F6460" s="109"/>
      <c r="G6460" s="87" t="s">
        <v>8215</v>
      </c>
    </row>
    <row r="6461" spans="1:55" ht="14.45" customHeight="1" outlineLevel="4" thickBot="1">
      <c r="A6461" s="93">
        <f t="shared" si="100"/>
        <v>6460</v>
      </c>
      <c r="C6461" s="98"/>
      <c r="D6461" s="109"/>
      <c r="F6461" s="109"/>
      <c r="G6461" s="87" t="s">
        <v>8216</v>
      </c>
    </row>
    <row r="6462" spans="1:55" ht="14.45" customHeight="1" outlineLevel="3" thickBot="1">
      <c r="A6462" s="93">
        <f t="shared" si="100"/>
        <v>6461</v>
      </c>
      <c r="C6462" s="98"/>
      <c r="D6462" s="109"/>
      <c r="E6462" s="148" t="s">
        <v>1683</v>
      </c>
      <c r="F6462" s="102" t="s">
        <v>8217</v>
      </c>
      <c r="BC6462" s="97" t="s">
        <v>8218</v>
      </c>
    </row>
    <row r="6463" spans="1:55" ht="14.45" customHeight="1" outlineLevel="4" thickBot="1">
      <c r="A6463" s="93">
        <f t="shared" si="100"/>
        <v>6462</v>
      </c>
      <c r="C6463" s="98"/>
      <c r="D6463" s="109"/>
      <c r="G6463" s="87" t="s">
        <v>8219</v>
      </c>
    </row>
    <row r="6464" spans="1:55" ht="14.45" customHeight="1" outlineLevel="4" thickBot="1">
      <c r="A6464" s="93">
        <f t="shared" si="100"/>
        <v>6463</v>
      </c>
      <c r="C6464" s="98"/>
      <c r="D6464" s="109"/>
      <c r="G6464" s="87" t="s">
        <v>8220</v>
      </c>
      <c r="H6464" s="106"/>
      <c r="I6464" s="106"/>
      <c r="J6464" s="106"/>
      <c r="K6464" s="106"/>
      <c r="L6464" s="106"/>
      <c r="M6464" s="106"/>
      <c r="BC6464" s="115" t="s">
        <v>8221</v>
      </c>
    </row>
    <row r="6465" spans="1:55" ht="14.45" customHeight="1" outlineLevel="3" thickBot="1">
      <c r="A6465" s="93">
        <f t="shared" si="100"/>
        <v>6464</v>
      </c>
      <c r="C6465" s="98"/>
      <c r="D6465" s="109"/>
    </row>
    <row r="6466" spans="1:55" ht="14.45" customHeight="1" outlineLevel="2" thickBot="1">
      <c r="A6466" s="93">
        <f t="shared" si="100"/>
        <v>6465</v>
      </c>
      <c r="C6466" s="98"/>
      <c r="D6466" s="109"/>
      <c r="E6466" s="101" t="s">
        <v>8222</v>
      </c>
      <c r="BC6466" s="97" t="s">
        <v>8223</v>
      </c>
    </row>
    <row r="6467" spans="1:55" ht="14.45" customHeight="1" outlineLevel="3" thickBot="1">
      <c r="A6467" s="93">
        <f t="shared" si="100"/>
        <v>6466</v>
      </c>
      <c r="C6467" s="98"/>
      <c r="D6467" s="109"/>
      <c r="F6467" s="102" t="s">
        <v>8224</v>
      </c>
      <c r="BC6467" s="97" t="s">
        <v>8225</v>
      </c>
    </row>
    <row r="6468" spans="1:55" ht="14.45" customHeight="1" outlineLevel="4" thickBot="1">
      <c r="A6468" s="93">
        <f t="shared" si="100"/>
        <v>6467</v>
      </c>
      <c r="C6468" s="98"/>
      <c r="D6468" s="109"/>
      <c r="F6468" s="109"/>
      <c r="G6468" s="87" t="s">
        <v>8226</v>
      </c>
    </row>
    <row r="6469" spans="1:55" ht="14.45" customHeight="1" outlineLevel="4" thickBot="1">
      <c r="A6469" s="93">
        <f t="shared" si="100"/>
        <v>6468</v>
      </c>
      <c r="C6469" s="98"/>
      <c r="D6469" s="109"/>
      <c r="F6469" s="109"/>
      <c r="G6469" s="87" t="s">
        <v>8227</v>
      </c>
    </row>
    <row r="6470" spans="1:55" ht="14.45" customHeight="1" outlineLevel="3" thickBot="1">
      <c r="A6470" s="93">
        <f t="shared" si="100"/>
        <v>6469</v>
      </c>
      <c r="C6470" s="98"/>
      <c r="D6470" s="109"/>
      <c r="F6470" s="102" t="s">
        <v>8228</v>
      </c>
      <c r="BC6470" s="97" t="s">
        <v>8229</v>
      </c>
    </row>
    <row r="6471" spans="1:55" ht="14.45" customHeight="1" outlineLevel="4" thickBot="1">
      <c r="A6471" s="93">
        <f t="shared" si="100"/>
        <v>6470</v>
      </c>
      <c r="C6471" s="98"/>
      <c r="D6471" s="109"/>
      <c r="F6471" s="109"/>
      <c r="G6471" s="87" t="s">
        <v>8230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customHeight="1" outlineLevel="4" thickBot="1">
      <c r="A6472" s="93">
        <f t="shared" si="100"/>
        <v>6471</v>
      </c>
      <c r="C6472" s="98"/>
      <c r="D6472" s="109"/>
      <c r="F6472" s="109"/>
      <c r="G6472" s="87" t="s">
        <v>8231</v>
      </c>
      <c r="Q6472" s="106"/>
      <c r="R6472" s="106"/>
      <c r="S6472" s="106"/>
      <c r="T6472" s="106"/>
      <c r="AQ6472" s="106"/>
      <c r="AR6472" s="106"/>
      <c r="AS6472" s="106"/>
    </row>
    <row r="6473" spans="1:55" ht="14.45" customHeight="1" outlineLevel="4" thickBot="1">
      <c r="A6473" s="93">
        <f t="shared" si="100"/>
        <v>6472</v>
      </c>
      <c r="C6473" s="98"/>
      <c r="D6473" s="109"/>
      <c r="F6473" s="109"/>
      <c r="G6473" s="87" t="s">
        <v>8232</v>
      </c>
      <c r="W6473" s="106" t="s">
        <v>8233</v>
      </c>
    </row>
    <row r="6474" spans="1:55" ht="14.45" customHeight="1" outlineLevel="3" thickBot="1">
      <c r="A6474" s="93">
        <f t="shared" si="100"/>
        <v>6473</v>
      </c>
      <c r="C6474" s="98"/>
      <c r="D6474" s="109"/>
      <c r="F6474" s="102" t="s">
        <v>8234</v>
      </c>
      <c r="BC6474" s="97" t="s">
        <v>8235</v>
      </c>
    </row>
    <row r="6475" spans="1:55" ht="14.45" customHeight="1" outlineLevel="4" thickBot="1">
      <c r="A6475" s="93">
        <f t="shared" si="100"/>
        <v>6474</v>
      </c>
      <c r="C6475" s="98"/>
      <c r="D6475" s="109"/>
      <c r="F6475" s="109"/>
      <c r="G6475" s="103" t="s">
        <v>5759</v>
      </c>
    </row>
    <row r="6476" spans="1:55" ht="14.45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8236</v>
      </c>
      <c r="BC6476" s="128" t="s">
        <v>8237</v>
      </c>
    </row>
    <row r="6477" spans="1:55" ht="14.45" customHeight="1" outlineLevel="4" thickBot="1">
      <c r="A6477" s="93">
        <f t="shared" si="101"/>
        <v>6476</v>
      </c>
      <c r="C6477" s="98"/>
      <c r="D6477" s="109"/>
      <c r="F6477" s="109"/>
      <c r="H6477" s="87" t="s">
        <v>8238</v>
      </c>
      <c r="BC6477" s="90" t="s">
        <v>8239</v>
      </c>
    </row>
    <row r="6478" spans="1:55" ht="14.45" customHeight="1" outlineLevel="4" thickBot="1">
      <c r="A6478" s="93">
        <f t="shared" si="101"/>
        <v>6477</v>
      </c>
      <c r="C6478" s="98"/>
      <c r="D6478" s="109"/>
      <c r="F6478" s="109"/>
      <c r="G6478" s="103" t="s">
        <v>5764</v>
      </c>
    </row>
    <row r="6479" spans="1:55" ht="14.45" customHeight="1" outlineLevel="4" thickBot="1">
      <c r="A6479" s="93">
        <f t="shared" si="101"/>
        <v>6478</v>
      </c>
      <c r="C6479" s="98"/>
      <c r="D6479" s="109"/>
      <c r="F6479" s="109"/>
      <c r="H6479" s="107" t="s">
        <v>8240</v>
      </c>
    </row>
    <row r="6480" spans="1:55" ht="14.45" customHeight="1" outlineLevel="4" thickBot="1">
      <c r="A6480" s="93">
        <f t="shared" si="101"/>
        <v>6479</v>
      </c>
      <c r="C6480" s="98"/>
      <c r="D6480" s="109"/>
      <c r="F6480" s="109"/>
      <c r="I6480" s="87" t="s">
        <v>8241</v>
      </c>
    </row>
    <row r="6481" spans="1:55" ht="14.45" customHeight="1" outlineLevel="4" thickBot="1">
      <c r="A6481" s="93">
        <f t="shared" si="101"/>
        <v>6480</v>
      </c>
      <c r="C6481" s="98"/>
      <c r="D6481" s="109"/>
      <c r="F6481" s="109"/>
      <c r="G6481" s="189" t="s">
        <v>5838</v>
      </c>
      <c r="H6481" s="107" t="s">
        <v>8242</v>
      </c>
    </row>
    <row r="6482" spans="1:55" ht="14.45" customHeight="1" outlineLevel="4" thickBot="1">
      <c r="A6482" s="93">
        <f t="shared" si="101"/>
        <v>6481</v>
      </c>
      <c r="C6482" s="98"/>
      <c r="D6482" s="109"/>
      <c r="F6482" s="109"/>
      <c r="I6482" s="87" t="s">
        <v>8243</v>
      </c>
    </row>
    <row r="6483" spans="1:55" ht="14.45" customHeight="1" outlineLevel="4" thickBot="1">
      <c r="A6483" s="93">
        <f t="shared" si="101"/>
        <v>6482</v>
      </c>
      <c r="C6483" s="98"/>
      <c r="D6483" s="109"/>
      <c r="F6483" s="109"/>
      <c r="I6483" s="87" t="s">
        <v>8244</v>
      </c>
    </row>
    <row r="6484" spans="1:55" ht="14.45" customHeight="1" outlineLevel="4" thickBot="1">
      <c r="A6484" s="93">
        <f t="shared" si="101"/>
        <v>6483</v>
      </c>
      <c r="C6484" s="98"/>
      <c r="D6484" s="109"/>
      <c r="F6484" s="109"/>
      <c r="G6484" s="103" t="s">
        <v>5770</v>
      </c>
    </row>
    <row r="6485" spans="1:55" ht="14.45" customHeight="1" outlineLevel="4" thickBot="1">
      <c r="A6485" s="93">
        <f t="shared" si="101"/>
        <v>6484</v>
      </c>
      <c r="C6485" s="98"/>
      <c r="D6485" s="109"/>
      <c r="F6485" s="109"/>
      <c r="H6485" s="87" t="s">
        <v>8245</v>
      </c>
    </row>
    <row r="6486" spans="1:55" ht="14.45" customHeight="1" outlineLevel="4" thickBot="1">
      <c r="A6486" s="93">
        <f t="shared" si="101"/>
        <v>6485</v>
      </c>
      <c r="C6486" s="98"/>
      <c r="D6486" s="109"/>
      <c r="F6486" s="109"/>
      <c r="H6486" s="87" t="s">
        <v>8246</v>
      </c>
      <c r="X6486" s="106"/>
      <c r="Y6486" s="106"/>
      <c r="BC6486" s="115" t="s">
        <v>8247</v>
      </c>
    </row>
    <row r="6487" spans="1:55" ht="14.45" customHeight="1" outlineLevel="4" thickBot="1">
      <c r="A6487" s="93">
        <f t="shared" si="101"/>
        <v>6486</v>
      </c>
      <c r="C6487" s="98"/>
      <c r="D6487" s="109"/>
      <c r="F6487" s="109"/>
      <c r="G6487" s="103" t="s">
        <v>5776</v>
      </c>
    </row>
    <row r="6488" spans="1:55" ht="14.45" customHeight="1" outlineLevel="4" thickBot="1">
      <c r="A6488" s="93">
        <f t="shared" si="101"/>
        <v>6487</v>
      </c>
      <c r="C6488" s="98"/>
      <c r="D6488" s="109"/>
      <c r="F6488" s="109"/>
      <c r="H6488" s="87" t="s">
        <v>8248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customHeight="1" outlineLevel="4" thickBot="1">
      <c r="A6489" s="93">
        <f t="shared" si="101"/>
        <v>6488</v>
      </c>
      <c r="C6489" s="98"/>
      <c r="D6489" s="109"/>
      <c r="F6489" s="109"/>
      <c r="H6489" s="87" t="s">
        <v>7306</v>
      </c>
    </row>
    <row r="6490" spans="1:55" ht="14.45" customHeight="1" outlineLevel="3" thickBot="1">
      <c r="A6490" s="93">
        <f t="shared" si="101"/>
        <v>6489</v>
      </c>
      <c r="C6490" s="98"/>
      <c r="D6490" s="109"/>
      <c r="F6490" s="102" t="s">
        <v>8249</v>
      </c>
      <c r="BC6490" s="97" t="s">
        <v>8250</v>
      </c>
    </row>
    <row r="6491" spans="1:55" ht="14.45" customHeight="1" outlineLevel="4" thickBot="1">
      <c r="A6491" s="93">
        <f t="shared" si="101"/>
        <v>6490</v>
      </c>
      <c r="C6491" s="98"/>
      <c r="D6491" s="109"/>
      <c r="F6491" s="109"/>
      <c r="G6491" s="87" t="s">
        <v>8251</v>
      </c>
    </row>
    <row r="6492" spans="1:55" ht="14.45" customHeight="1" outlineLevel="4" thickBot="1">
      <c r="A6492" s="93">
        <f t="shared" si="101"/>
        <v>6491</v>
      </c>
      <c r="C6492" s="98"/>
      <c r="D6492" s="109"/>
      <c r="F6492" s="109"/>
      <c r="G6492" s="87" t="s">
        <v>8252</v>
      </c>
      <c r="BC6492" s="115" t="s">
        <v>8253</v>
      </c>
    </row>
    <row r="6493" spans="1:55" ht="14.45" customHeight="1" outlineLevel="4" thickBot="1">
      <c r="A6493" s="93">
        <f t="shared" si="101"/>
        <v>6492</v>
      </c>
      <c r="C6493" s="98"/>
      <c r="D6493" s="109"/>
      <c r="F6493" s="109"/>
      <c r="G6493" s="87" t="s">
        <v>8254</v>
      </c>
    </row>
    <row r="6494" spans="1:55" ht="14.45" customHeight="1" outlineLevel="3" thickBot="1">
      <c r="A6494" s="93">
        <f t="shared" si="101"/>
        <v>6493</v>
      </c>
      <c r="C6494" s="98"/>
      <c r="D6494" s="109"/>
      <c r="F6494" s="102" t="s">
        <v>8255</v>
      </c>
      <c r="BC6494" s="97" t="s">
        <v>8256</v>
      </c>
    </row>
    <row r="6495" spans="1:55" ht="14.45" customHeight="1" outlineLevel="4" thickBot="1">
      <c r="A6495" s="93">
        <f t="shared" si="101"/>
        <v>6494</v>
      </c>
      <c r="C6495" s="98"/>
      <c r="D6495" s="109"/>
      <c r="G6495" s="87" t="s">
        <v>8257</v>
      </c>
    </row>
    <row r="6496" spans="1:55" ht="14.45" customHeight="1" outlineLevel="4" thickBot="1">
      <c r="A6496" s="93">
        <f t="shared" si="101"/>
        <v>6495</v>
      </c>
      <c r="C6496" s="98"/>
      <c r="D6496" s="109"/>
      <c r="G6496" s="87" t="s">
        <v>8258</v>
      </c>
      <c r="S6496" s="106"/>
      <c r="T6496" s="106"/>
      <c r="U6496" s="106"/>
      <c r="V6496" s="106"/>
      <c r="W6496" s="106"/>
      <c r="X6496" s="106"/>
      <c r="Y6496" s="106"/>
    </row>
    <row r="6497" spans="1:55" ht="14.45" customHeight="1" outlineLevel="3" thickBot="1">
      <c r="A6497" s="93">
        <f t="shared" si="101"/>
        <v>6496</v>
      </c>
      <c r="C6497" s="98"/>
      <c r="D6497" s="109"/>
    </row>
    <row r="6498" spans="1:55" ht="14.45" customHeight="1" outlineLevel="2" thickBot="1">
      <c r="A6498" s="93">
        <f t="shared" si="101"/>
        <v>6497</v>
      </c>
      <c r="C6498" s="98"/>
      <c r="D6498" s="109"/>
      <c r="E6498" s="101" t="s">
        <v>8259</v>
      </c>
      <c r="BC6498" s="97" t="s">
        <v>8260</v>
      </c>
    </row>
    <row r="6499" spans="1:55" ht="14.45" customHeight="1" outlineLevel="3" thickBot="1">
      <c r="A6499" s="93">
        <f t="shared" si="101"/>
        <v>6498</v>
      </c>
      <c r="C6499" s="98"/>
      <c r="D6499" s="109"/>
      <c r="F6499" s="102" t="s">
        <v>8261</v>
      </c>
      <c r="BC6499" s="97" t="s">
        <v>8262</v>
      </c>
    </row>
    <row r="6500" spans="1:55" ht="14.45" customHeight="1" outlineLevel="4" thickBot="1">
      <c r="A6500" s="93">
        <f t="shared" si="101"/>
        <v>6499</v>
      </c>
      <c r="C6500" s="98"/>
      <c r="D6500" s="109"/>
      <c r="F6500" s="109"/>
      <c r="G6500" s="104" t="s">
        <v>8263</v>
      </c>
    </row>
    <row r="6501" spans="1:55" ht="14.45" customHeight="1" outlineLevel="4" thickBot="1">
      <c r="A6501" s="93">
        <f t="shared" si="101"/>
        <v>6500</v>
      </c>
      <c r="C6501" s="98"/>
      <c r="D6501" s="109"/>
      <c r="F6501" s="109"/>
      <c r="G6501" s="104" t="s">
        <v>8264</v>
      </c>
    </row>
    <row r="6502" spans="1:55" ht="14.45" customHeight="1" outlineLevel="4" thickBot="1">
      <c r="A6502" s="93">
        <f t="shared" si="101"/>
        <v>6501</v>
      </c>
      <c r="C6502" s="98"/>
      <c r="D6502" s="109"/>
      <c r="F6502" s="109"/>
      <c r="G6502" s="104" t="s">
        <v>8265</v>
      </c>
    </row>
    <row r="6503" spans="1:55" ht="14.45" customHeight="1" outlineLevel="4" thickBot="1">
      <c r="A6503" s="93">
        <f t="shared" si="101"/>
        <v>6502</v>
      </c>
      <c r="C6503" s="98"/>
      <c r="D6503" s="109"/>
      <c r="F6503" s="109"/>
      <c r="G6503" s="104" t="s">
        <v>8266</v>
      </c>
    </row>
    <row r="6504" spans="1:55" ht="14.45" customHeight="1" outlineLevel="3" thickBot="1">
      <c r="A6504" s="93">
        <f t="shared" si="101"/>
        <v>6503</v>
      </c>
      <c r="C6504" s="98"/>
      <c r="D6504" s="109"/>
      <c r="F6504" s="102" t="s">
        <v>8267</v>
      </c>
      <c r="BC6504" s="97" t="s">
        <v>8268</v>
      </c>
    </row>
    <row r="6505" spans="1:55" ht="14.45" customHeight="1" outlineLevel="4" thickBot="1">
      <c r="A6505" s="93">
        <f t="shared" si="101"/>
        <v>6504</v>
      </c>
      <c r="C6505" s="98"/>
      <c r="D6505" s="109"/>
      <c r="G6505" s="104" t="s">
        <v>8269</v>
      </c>
    </row>
    <row r="6506" spans="1:55" ht="14.45" customHeight="1" outlineLevel="4" thickBot="1">
      <c r="A6506" s="93">
        <f t="shared" si="101"/>
        <v>6505</v>
      </c>
      <c r="C6506" s="98"/>
      <c r="D6506" s="109"/>
      <c r="G6506" s="104" t="s">
        <v>8270</v>
      </c>
    </row>
    <row r="6507" spans="1:55" ht="14.45" customHeight="1" outlineLevel="4" thickBot="1">
      <c r="A6507" s="93">
        <f t="shared" si="101"/>
        <v>6506</v>
      </c>
      <c r="C6507" s="98"/>
      <c r="D6507" s="109"/>
      <c r="G6507" s="104" t="s">
        <v>8271</v>
      </c>
    </row>
    <row r="6508" spans="1:55" ht="14.45" customHeight="1" outlineLevel="4" thickBot="1">
      <c r="A6508" s="93">
        <f t="shared" si="101"/>
        <v>6507</v>
      </c>
      <c r="C6508" s="98"/>
      <c r="D6508" s="109"/>
      <c r="G6508" s="104" t="s">
        <v>8272</v>
      </c>
    </row>
    <row r="6509" spans="1:55" ht="14.45" customHeight="1" outlineLevel="3" thickBot="1">
      <c r="A6509" s="93">
        <f t="shared" si="101"/>
        <v>6508</v>
      </c>
      <c r="C6509" s="98"/>
      <c r="D6509" s="109"/>
    </row>
    <row r="6510" spans="1:55" ht="14.45" customHeight="1" outlineLevel="2" thickBot="1">
      <c r="A6510" s="93">
        <f t="shared" si="101"/>
        <v>6509</v>
      </c>
      <c r="C6510" s="98"/>
      <c r="D6510" s="109"/>
      <c r="E6510" s="101" t="s">
        <v>8273</v>
      </c>
      <c r="BC6510" s="97" t="s">
        <v>8274</v>
      </c>
    </row>
    <row r="6511" spans="1:55" ht="14.45" customHeight="1" outlineLevel="3" thickBot="1">
      <c r="A6511" s="93">
        <f t="shared" si="101"/>
        <v>6510</v>
      </c>
      <c r="C6511" s="98"/>
      <c r="D6511" s="109"/>
      <c r="F6511" s="102" t="s">
        <v>8275</v>
      </c>
      <c r="BC6511" s="97" t="s">
        <v>8276</v>
      </c>
    </row>
    <row r="6512" spans="1:55" ht="14.45" customHeight="1" outlineLevel="4" thickBot="1">
      <c r="A6512" s="93">
        <f t="shared" si="101"/>
        <v>6511</v>
      </c>
      <c r="C6512" s="98"/>
      <c r="D6512" s="109"/>
      <c r="F6512" s="109"/>
      <c r="G6512" s="87" t="s">
        <v>8277</v>
      </c>
    </row>
    <row r="6513" spans="1:55" ht="14.45" customHeight="1" outlineLevel="4" thickBot="1">
      <c r="A6513" s="93">
        <f t="shared" si="101"/>
        <v>6512</v>
      </c>
      <c r="C6513" s="98"/>
      <c r="D6513" s="109"/>
      <c r="F6513" s="109"/>
      <c r="G6513" s="87" t="s">
        <v>8278</v>
      </c>
    </row>
    <row r="6514" spans="1:55" ht="14.45" customHeight="1" outlineLevel="4" thickBot="1">
      <c r="A6514" s="93">
        <f t="shared" si="101"/>
        <v>6513</v>
      </c>
      <c r="C6514" s="98"/>
      <c r="D6514" s="109"/>
      <c r="F6514" s="109"/>
      <c r="G6514" s="87" t="s">
        <v>8279</v>
      </c>
    </row>
    <row r="6515" spans="1:55" ht="14.45" customHeight="1" outlineLevel="3" thickBot="1">
      <c r="A6515" s="93">
        <f t="shared" si="101"/>
        <v>6514</v>
      </c>
      <c r="C6515" s="98"/>
      <c r="D6515" s="109"/>
      <c r="F6515" s="102" t="s">
        <v>8280</v>
      </c>
      <c r="BC6515" s="97" t="s">
        <v>8281</v>
      </c>
    </row>
    <row r="6516" spans="1:55" ht="14.45" customHeight="1" outlineLevel="4" thickBot="1">
      <c r="A6516" s="93">
        <f t="shared" si="101"/>
        <v>6515</v>
      </c>
      <c r="C6516" s="98"/>
      <c r="D6516" s="109"/>
      <c r="F6516" s="109"/>
      <c r="G6516" s="87" t="s">
        <v>8282</v>
      </c>
    </row>
    <row r="6517" spans="1:55" ht="14.45" customHeight="1" outlineLevel="3" thickBot="1">
      <c r="A6517" s="93">
        <f t="shared" si="101"/>
        <v>6516</v>
      </c>
      <c r="C6517" s="98"/>
      <c r="D6517" s="109"/>
      <c r="F6517" s="102" t="s">
        <v>8283</v>
      </c>
      <c r="BC6517" s="97" t="s">
        <v>8284</v>
      </c>
    </row>
    <row r="6518" spans="1:55" ht="14.45" customHeight="1" outlineLevel="4" thickBot="1">
      <c r="A6518" s="93">
        <f t="shared" si="101"/>
        <v>6517</v>
      </c>
      <c r="C6518" s="98"/>
      <c r="D6518" s="109"/>
      <c r="G6518" s="87" t="s">
        <v>8285</v>
      </c>
      <c r="X6518" s="106"/>
      <c r="Y6518" s="106"/>
      <c r="Z6518" s="106"/>
      <c r="AA6518" s="106"/>
      <c r="AB6518" s="106"/>
      <c r="AC6518" s="106"/>
      <c r="AD6518" s="106"/>
    </row>
    <row r="6519" spans="1:55" ht="14.45" customHeight="1" outlineLevel="4" thickBot="1">
      <c r="A6519" s="93">
        <f t="shared" si="101"/>
        <v>6518</v>
      </c>
      <c r="B6519" s="94" t="s">
        <v>8286</v>
      </c>
      <c r="C6519" s="98"/>
      <c r="D6519" s="109"/>
      <c r="G6519" s="87" t="s">
        <v>8287</v>
      </c>
    </row>
    <row r="6520" spans="1:55" ht="14.45" customHeight="1" outlineLevel="3" thickBot="1">
      <c r="A6520" s="93">
        <f t="shared" si="101"/>
        <v>6519</v>
      </c>
      <c r="C6520" s="98"/>
      <c r="D6520" s="109"/>
    </row>
    <row r="6521" spans="1:55" ht="14.45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thickBot="1">
      <c r="A6522" s="93">
        <f t="shared" si="101"/>
        <v>6521</v>
      </c>
      <c r="B6522" s="94" t="s">
        <v>8288</v>
      </c>
      <c r="C6522" s="98"/>
      <c r="D6522" s="99" t="s">
        <v>8289</v>
      </c>
      <c r="E6522" s="100"/>
      <c r="BC6522" s="97" t="s">
        <v>8290</v>
      </c>
    </row>
    <row r="6523" spans="1:55" ht="14.45" customHeight="1" outlineLevel="2" thickBot="1">
      <c r="A6523" s="93">
        <f t="shared" si="101"/>
        <v>6522</v>
      </c>
      <c r="C6523" s="98"/>
      <c r="D6523" s="109"/>
      <c r="E6523" s="101" t="s">
        <v>8291</v>
      </c>
      <c r="BC6523" s="97" t="s">
        <v>8292</v>
      </c>
    </row>
    <row r="6524" spans="1:55" ht="14.45" customHeight="1" outlineLevel="4" thickBot="1">
      <c r="A6524" s="93">
        <f t="shared" si="101"/>
        <v>6523</v>
      </c>
      <c r="C6524" s="98"/>
      <c r="D6524" s="109"/>
      <c r="E6524" s="109"/>
      <c r="F6524" s="87" t="s">
        <v>8293</v>
      </c>
      <c r="G6524" s="106"/>
      <c r="H6524" s="106"/>
      <c r="I6524" s="106"/>
    </row>
    <row r="6525" spans="1:55" ht="14.45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customHeight="1" outlineLevel="2" thickBot="1">
      <c r="A6526" s="93">
        <f t="shared" si="101"/>
        <v>6525</v>
      </c>
      <c r="C6526" s="98"/>
      <c r="D6526" s="109"/>
      <c r="E6526" s="101" t="s">
        <v>8294</v>
      </c>
      <c r="BC6526" s="97" t="s">
        <v>8295</v>
      </c>
    </row>
    <row r="6527" spans="1:55" ht="14.45" customHeight="1" outlineLevel="3" thickBot="1">
      <c r="A6527" s="93">
        <f t="shared" si="101"/>
        <v>6526</v>
      </c>
      <c r="C6527" s="98"/>
      <c r="D6527" s="109"/>
      <c r="E6527" s="109"/>
      <c r="F6527" s="102" t="s">
        <v>8296</v>
      </c>
      <c r="BC6527" s="97" t="s">
        <v>8297</v>
      </c>
    </row>
    <row r="6528" spans="1:55" ht="14.45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8298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8299</v>
      </c>
    </row>
    <row r="6530" spans="1:55" ht="14.45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8300</v>
      </c>
    </row>
    <row r="6531" spans="1:55" ht="14.45" customHeight="1" outlineLevel="3" thickBot="1">
      <c r="A6531" s="93">
        <f t="shared" si="101"/>
        <v>6530</v>
      </c>
      <c r="C6531" s="98"/>
      <c r="D6531" s="109"/>
      <c r="E6531" s="109"/>
      <c r="F6531" s="102" t="s">
        <v>8301</v>
      </c>
      <c r="BC6531" s="97" t="s">
        <v>8302</v>
      </c>
    </row>
    <row r="6532" spans="1:55" ht="14.45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8303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8304</v>
      </c>
    </row>
    <row r="6534" spans="1:55" ht="14.45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8305</v>
      </c>
    </row>
    <row r="6535" spans="1:55" ht="14.45" customHeight="1" outlineLevel="3" thickBot="1">
      <c r="A6535" s="93">
        <f t="shared" si="101"/>
        <v>6534</v>
      </c>
      <c r="C6535" s="98"/>
      <c r="D6535" s="109"/>
      <c r="E6535" s="109"/>
      <c r="F6535" s="102" t="s">
        <v>8306</v>
      </c>
      <c r="BC6535" s="97" t="s">
        <v>8307</v>
      </c>
    </row>
    <row r="6536" spans="1:55" ht="14.45" customHeight="1" outlineLevel="4" thickBot="1">
      <c r="A6536" s="93">
        <f t="shared" si="101"/>
        <v>6535</v>
      </c>
      <c r="C6536" s="98"/>
      <c r="D6536" s="109"/>
      <c r="E6536" s="109"/>
      <c r="G6536" s="103" t="s">
        <v>8308</v>
      </c>
    </row>
    <row r="6537" spans="1:55" ht="14.45" customHeight="1" outlineLevel="4" thickBot="1">
      <c r="A6537" s="93">
        <f t="shared" si="101"/>
        <v>6536</v>
      </c>
      <c r="C6537" s="98"/>
      <c r="D6537" s="109"/>
      <c r="E6537" s="109"/>
      <c r="H6537" s="87" t="s">
        <v>8309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customHeight="1" outlineLevel="4" thickBot="1">
      <c r="A6538" s="93">
        <f t="shared" si="101"/>
        <v>6537</v>
      </c>
      <c r="C6538" s="98"/>
      <c r="D6538" s="109"/>
      <c r="E6538" s="109"/>
      <c r="H6538" s="87" t="s">
        <v>8310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customHeight="1" outlineLevel="4" thickBot="1">
      <c r="A6539" s="93">
        <f t="shared" si="101"/>
        <v>6538</v>
      </c>
      <c r="C6539" s="98"/>
      <c r="D6539" s="109"/>
      <c r="E6539" s="109"/>
      <c r="H6539" s="87" t="s">
        <v>8311</v>
      </c>
    </row>
    <row r="6540" spans="1:55" ht="14.45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8312</v>
      </c>
    </row>
    <row r="6541" spans="1:55" ht="14.45" customHeight="1" outlineLevel="4" thickBot="1">
      <c r="A6541" s="93">
        <f t="shared" si="102"/>
        <v>6540</v>
      </c>
      <c r="C6541" s="98"/>
      <c r="D6541" s="109"/>
      <c r="E6541" s="109"/>
      <c r="H6541" s="87" t="s">
        <v>8313</v>
      </c>
      <c r="BC6541" s="128" t="s">
        <v>8314</v>
      </c>
    </row>
    <row r="6542" spans="1:55" ht="14.45" customHeight="1" outlineLevel="4" thickBot="1">
      <c r="A6542" s="93">
        <f t="shared" si="102"/>
        <v>6541</v>
      </c>
      <c r="C6542" s="98"/>
      <c r="D6542" s="109"/>
      <c r="E6542" s="109"/>
      <c r="H6542" s="87" t="s">
        <v>8315</v>
      </c>
      <c r="L6542" s="106"/>
      <c r="M6542" s="106"/>
      <c r="N6542" s="106"/>
      <c r="O6542" s="106"/>
      <c r="P6542" s="106"/>
      <c r="Q6542" s="106"/>
      <c r="R6542" s="106"/>
      <c r="BC6542" s="90" t="s">
        <v>8316</v>
      </c>
    </row>
    <row r="6543" spans="1:55" ht="14.45" customHeight="1" outlineLevel="4" thickBot="1">
      <c r="A6543" s="93">
        <f t="shared" si="102"/>
        <v>6542</v>
      </c>
      <c r="C6543" s="98"/>
      <c r="D6543" s="109"/>
      <c r="E6543" s="109"/>
      <c r="G6543" s="103" t="s">
        <v>8317</v>
      </c>
    </row>
    <row r="6544" spans="1:55" ht="14.45" customHeight="1" outlineLevel="4" thickBot="1">
      <c r="A6544" s="93">
        <f t="shared" si="102"/>
        <v>6543</v>
      </c>
      <c r="C6544" s="98"/>
      <c r="D6544" s="109"/>
      <c r="E6544" s="109"/>
      <c r="H6544" s="87" t="s">
        <v>8318</v>
      </c>
    </row>
    <row r="6545" spans="1:53" ht="14.45" customHeight="1" outlineLevel="4" thickBot="1">
      <c r="A6545" s="93">
        <f t="shared" si="102"/>
        <v>6544</v>
      </c>
      <c r="C6545" s="98"/>
      <c r="D6545" s="109"/>
      <c r="E6545" s="109"/>
      <c r="H6545" s="87" t="s">
        <v>8319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customHeight="1" outlineLevel="4" thickBot="1">
      <c r="A6546" s="93">
        <f t="shared" si="102"/>
        <v>6545</v>
      </c>
      <c r="C6546" s="98"/>
      <c r="D6546" s="109"/>
      <c r="E6546" s="109"/>
      <c r="H6546" s="109" t="s">
        <v>5850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customHeight="1" outlineLevel="4" thickBot="1">
      <c r="A6547" s="93">
        <f t="shared" si="102"/>
        <v>6546</v>
      </c>
      <c r="C6547" s="98"/>
      <c r="D6547" s="109"/>
      <c r="E6547" s="109"/>
      <c r="I6547" s="206" t="s">
        <v>8320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8321</v>
      </c>
    </row>
    <row r="6549" spans="1:53" ht="14.45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8322</v>
      </c>
    </row>
    <row r="6550" spans="1:53" ht="14.45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8323</v>
      </c>
    </row>
    <row r="6551" spans="1:53" ht="14.45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8324</v>
      </c>
    </row>
    <row r="6552" spans="1:53" ht="14.45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8325</v>
      </c>
    </row>
    <row r="6553" spans="1:53" ht="14.45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8326</v>
      </c>
    </row>
    <row r="6554" spans="1:53" ht="14.45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8327</v>
      </c>
    </row>
    <row r="6555" spans="1:53" ht="14.45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8328</v>
      </c>
    </row>
    <row r="6556" spans="1:53" ht="14.45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8329</v>
      </c>
    </row>
    <row r="6557" spans="1:53" ht="14.45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8330</v>
      </c>
    </row>
    <row r="6558" spans="1:53" ht="14.45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8331</v>
      </c>
    </row>
    <row r="6559" spans="1:53" ht="14.45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8332</v>
      </c>
    </row>
    <row r="6560" spans="1:53" ht="14.45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8333</v>
      </c>
    </row>
    <row r="6561" spans="1:99" ht="14.45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8334</v>
      </c>
    </row>
    <row r="6562" spans="1:99" ht="14.45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8335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8336</v>
      </c>
    </row>
    <row r="6563" spans="1:99" ht="14.45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customHeight="1" outlineLevel="2" thickBot="1">
      <c r="A6564" s="93">
        <f t="shared" si="102"/>
        <v>6563</v>
      </c>
      <c r="C6564" s="98"/>
      <c r="D6564" s="109"/>
      <c r="E6564" s="101" t="s">
        <v>8337</v>
      </c>
      <c r="BC6564" s="97" t="s">
        <v>8338</v>
      </c>
    </row>
    <row r="6565" spans="1:99" ht="14.45" customHeight="1" outlineLevel="3" thickBot="1">
      <c r="A6565" s="93">
        <f t="shared" si="102"/>
        <v>6564</v>
      </c>
      <c r="C6565" s="98"/>
      <c r="D6565" s="109"/>
      <c r="E6565" s="109"/>
      <c r="F6565" s="102" t="s">
        <v>8339</v>
      </c>
      <c r="BC6565" s="97" t="s">
        <v>8340</v>
      </c>
    </row>
    <row r="6566" spans="1:99" ht="14.45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8341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8342</v>
      </c>
      <c r="BC6567" s="115" t="s">
        <v>8343</v>
      </c>
    </row>
    <row r="6568" spans="1:99" ht="14.45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5850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8344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8345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8346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8347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8348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8349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8350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8351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8352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8353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8354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8355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8356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8357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8358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8359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8360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8361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8362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8363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8364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8365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8366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8367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8368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8369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8370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8371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8372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8373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8374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8375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8376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8377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8378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8379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8380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1820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8381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8382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8383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8384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8385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8386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8387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8388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8389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8390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8391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8392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8393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8394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8395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8396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8397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8398</v>
      </c>
    </row>
    <row r="6600" spans="1:99" ht="14.45" customHeight="1" outlineLevel="3" thickBot="1">
      <c r="A6600" s="93">
        <f t="shared" si="102"/>
        <v>6599</v>
      </c>
      <c r="C6600" s="98"/>
      <c r="D6600" s="109"/>
      <c r="E6600" s="109"/>
      <c r="F6600" s="102" t="s">
        <v>8399</v>
      </c>
      <c r="BC6600" s="97" t="s">
        <v>8400</v>
      </c>
    </row>
    <row r="6601" spans="1:99" ht="14.45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8401</v>
      </c>
      <c r="H6601" s="106"/>
      <c r="I6601" s="106"/>
      <c r="J6601" s="106"/>
      <c r="K6601" s="106"/>
      <c r="L6601" s="106"/>
    </row>
    <row r="6602" spans="1:99" ht="14.45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8402</v>
      </c>
    </row>
    <row r="6603" spans="1:99" ht="14.45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8403</v>
      </c>
    </row>
    <row r="6604" spans="1:99" ht="14.45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8404</v>
      </c>
    </row>
    <row r="6605" spans="1:99" ht="14.45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8405</v>
      </c>
      <c r="BC6605" s="115" t="s">
        <v>8406</v>
      </c>
    </row>
    <row r="6606" spans="1:99" ht="14.45" customHeight="1" outlineLevel="3" thickBot="1">
      <c r="A6606" s="93">
        <f t="shared" si="103"/>
        <v>6605</v>
      </c>
      <c r="C6606" s="98"/>
      <c r="D6606" s="109"/>
      <c r="E6606" s="109"/>
      <c r="F6606" s="102" t="s">
        <v>8407</v>
      </c>
      <c r="BC6606" s="97" t="s">
        <v>8408</v>
      </c>
    </row>
    <row r="6607" spans="1:99" ht="14.45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8409</v>
      </c>
      <c r="L6607" s="106"/>
      <c r="M6607" s="106"/>
      <c r="N6607" s="106"/>
      <c r="O6607" s="106"/>
    </row>
    <row r="6608" spans="1:99" ht="14.45" customHeight="1" outlineLevel="3" thickBot="1">
      <c r="A6608" s="93">
        <f t="shared" si="103"/>
        <v>6607</v>
      </c>
      <c r="C6608" s="98"/>
      <c r="D6608" s="109"/>
      <c r="E6608" s="109"/>
      <c r="F6608" s="102" t="s">
        <v>8410</v>
      </c>
      <c r="BC6608" s="97" t="s">
        <v>8411</v>
      </c>
    </row>
    <row r="6609" spans="1:55" ht="14.45" customHeight="1" outlineLevel="4" thickBot="1">
      <c r="A6609" s="93">
        <f t="shared" si="103"/>
        <v>6608</v>
      </c>
      <c r="C6609" s="98"/>
      <c r="D6609" s="109"/>
      <c r="E6609" s="109"/>
      <c r="G6609" s="103" t="s">
        <v>8412</v>
      </c>
    </row>
    <row r="6610" spans="1:55" ht="14.45" customHeight="1" outlineLevel="4" thickBot="1">
      <c r="A6610" s="93">
        <f t="shared" si="103"/>
        <v>6609</v>
      </c>
      <c r="C6610" s="98"/>
      <c r="D6610" s="109"/>
      <c r="E6610" s="109"/>
      <c r="H6610" s="87" t="s">
        <v>8413</v>
      </c>
      <c r="BC6610" s="90" t="s">
        <v>8414</v>
      </c>
    </row>
    <row r="6611" spans="1:55" ht="14.45" customHeight="1" outlineLevel="4" thickBot="1">
      <c r="A6611" s="93">
        <f t="shared" si="103"/>
        <v>6610</v>
      </c>
      <c r="C6611" s="98"/>
      <c r="D6611" s="109"/>
      <c r="E6611" s="109"/>
      <c r="H6611" s="87" t="s">
        <v>8415</v>
      </c>
      <c r="BC6611" s="90" t="s">
        <v>8416</v>
      </c>
    </row>
    <row r="6612" spans="1:55" ht="14.45" customHeight="1" outlineLevel="4" thickBot="1">
      <c r="A6612" s="93">
        <f t="shared" si="103"/>
        <v>6611</v>
      </c>
      <c r="C6612" s="98"/>
      <c r="D6612" s="109"/>
      <c r="E6612" s="109"/>
      <c r="H6612" s="87" t="s">
        <v>8417</v>
      </c>
      <c r="Q6612" s="106"/>
      <c r="R6612" s="106"/>
      <c r="S6612" s="106"/>
      <c r="T6612" s="106"/>
      <c r="U6612" s="106"/>
      <c r="V6612" s="106"/>
      <c r="W6612" s="106"/>
      <c r="BC6612" s="115" t="s">
        <v>8418</v>
      </c>
    </row>
    <row r="6613" spans="1:55" ht="14.45" customHeight="1" outlineLevel="4" thickBot="1">
      <c r="A6613" s="93">
        <f t="shared" si="103"/>
        <v>6612</v>
      </c>
      <c r="C6613" s="98"/>
      <c r="D6613" s="109"/>
      <c r="E6613" s="109"/>
      <c r="H6613" s="87" t="s">
        <v>8419</v>
      </c>
    </row>
    <row r="6614" spans="1:55" ht="14.45" customHeight="1" outlineLevel="4" thickBot="1">
      <c r="A6614" s="93">
        <f t="shared" si="103"/>
        <v>6613</v>
      </c>
      <c r="C6614" s="98"/>
      <c r="D6614" s="109"/>
      <c r="E6614" s="109"/>
      <c r="H6614" s="87" t="s">
        <v>8420</v>
      </c>
      <c r="BC6614" s="115" t="s">
        <v>8421</v>
      </c>
    </row>
    <row r="6615" spans="1:55" ht="14.45" customHeight="1" outlineLevel="4" thickBot="1">
      <c r="A6615" s="93">
        <f t="shared" si="103"/>
        <v>6614</v>
      </c>
      <c r="C6615" s="98"/>
      <c r="D6615" s="109"/>
      <c r="E6615" s="109"/>
      <c r="H6615" s="87" t="s">
        <v>8422</v>
      </c>
      <c r="BC6615" s="115" t="s">
        <v>8423</v>
      </c>
    </row>
    <row r="6616" spans="1:55" ht="14.45" customHeight="1" outlineLevel="4" thickBot="1">
      <c r="A6616" s="93">
        <f t="shared" si="103"/>
        <v>6615</v>
      </c>
      <c r="C6616" s="98"/>
      <c r="D6616" s="109"/>
      <c r="E6616" s="109"/>
      <c r="G6616" s="103" t="s">
        <v>8424</v>
      </c>
    </row>
    <row r="6617" spans="1:55" ht="14.45" customHeight="1" outlineLevel="4" thickBot="1">
      <c r="A6617" s="93">
        <f t="shared" si="103"/>
        <v>6616</v>
      </c>
      <c r="C6617" s="98"/>
      <c r="D6617" s="109"/>
      <c r="E6617" s="109"/>
      <c r="H6617" s="107" t="s">
        <v>8425</v>
      </c>
    </row>
    <row r="6618" spans="1:55" ht="14.45" customHeight="1" outlineLevel="4" thickBot="1">
      <c r="A6618" s="93">
        <f t="shared" si="103"/>
        <v>6617</v>
      </c>
      <c r="C6618" s="98"/>
      <c r="D6618" s="109"/>
      <c r="E6618" s="109"/>
      <c r="I6618" s="87" t="s">
        <v>8426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8427</v>
      </c>
    </row>
    <row r="6619" spans="1:55" ht="14.45" customHeight="1" outlineLevel="4" thickBot="1">
      <c r="A6619" s="93">
        <f t="shared" si="103"/>
        <v>6618</v>
      </c>
      <c r="C6619" s="98"/>
      <c r="D6619" s="109"/>
      <c r="E6619" s="109"/>
      <c r="I6619" s="87" t="s">
        <v>8428</v>
      </c>
    </row>
    <row r="6620" spans="1:55" ht="14.45" customHeight="1" outlineLevel="4" thickBot="1">
      <c r="A6620" s="93">
        <f t="shared" si="103"/>
        <v>6619</v>
      </c>
      <c r="C6620" s="98"/>
      <c r="D6620" s="109"/>
      <c r="E6620" s="109"/>
      <c r="I6620" s="87" t="s">
        <v>8429</v>
      </c>
      <c r="P6620" s="106"/>
      <c r="Q6620" s="106"/>
      <c r="R6620" s="106"/>
      <c r="S6620" s="106"/>
      <c r="BC6620" s="115" t="s">
        <v>8430</v>
      </c>
    </row>
    <row r="6621" spans="1:55" ht="14.45" customHeight="1" outlineLevel="4" thickBot="1">
      <c r="A6621" s="93">
        <f t="shared" si="103"/>
        <v>6620</v>
      </c>
      <c r="C6621" s="98"/>
      <c r="D6621" s="109"/>
      <c r="E6621" s="109"/>
      <c r="I6621" s="87" t="s">
        <v>8431</v>
      </c>
      <c r="Y6621" s="106"/>
      <c r="Z6621" s="106"/>
      <c r="AA6621" s="106"/>
      <c r="AB6621" s="106"/>
      <c r="AC6621" s="106"/>
    </row>
    <row r="6622" spans="1:55" ht="14.45" customHeight="1" outlineLevel="4" thickBot="1">
      <c r="A6622" s="93">
        <f t="shared" si="103"/>
        <v>6621</v>
      </c>
      <c r="C6622" s="98"/>
      <c r="D6622" s="109"/>
      <c r="E6622" s="109"/>
      <c r="I6622" s="87" t="s">
        <v>8432</v>
      </c>
      <c r="BC6622" s="115" t="s">
        <v>8433</v>
      </c>
    </row>
    <row r="6623" spans="1:55" ht="14.45" customHeight="1" outlineLevel="4" thickBot="1">
      <c r="A6623" s="93">
        <f t="shared" si="103"/>
        <v>6622</v>
      </c>
      <c r="C6623" s="98"/>
      <c r="D6623" s="109"/>
      <c r="E6623" s="109"/>
      <c r="I6623" s="87" t="s">
        <v>8434</v>
      </c>
      <c r="BC6623" s="90" t="s">
        <v>8435</v>
      </c>
    </row>
    <row r="6624" spans="1:55" ht="14.45" customHeight="1" outlineLevel="4" thickBot="1">
      <c r="A6624" s="93">
        <f t="shared" si="103"/>
        <v>6623</v>
      </c>
      <c r="C6624" s="98"/>
      <c r="D6624" s="109"/>
      <c r="E6624" s="109"/>
      <c r="I6624" s="109" t="s">
        <v>5850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customHeight="1" outlineLevel="4" thickBot="1">
      <c r="A6625" s="93">
        <f t="shared" si="103"/>
        <v>6624</v>
      </c>
      <c r="C6625" s="98"/>
      <c r="D6625" s="109"/>
      <c r="E6625" s="109"/>
      <c r="J6625" s="206" t="s">
        <v>8436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8437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8438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8439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8440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8441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8442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8443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8444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8445</v>
      </c>
    </row>
    <row r="6634" spans="1:55" ht="14.45" customHeight="1" outlineLevel="4" thickBot="1">
      <c r="A6634" s="93">
        <f t="shared" si="103"/>
        <v>6633</v>
      </c>
      <c r="C6634" s="98"/>
      <c r="D6634" s="109"/>
      <c r="E6634" s="109"/>
      <c r="H6634" s="107" t="s">
        <v>8446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customHeight="1" outlineLevel="4" thickBot="1">
      <c r="A6635" s="93">
        <f t="shared" si="103"/>
        <v>6634</v>
      </c>
      <c r="C6635" s="98"/>
      <c r="D6635" s="109"/>
      <c r="E6635" s="109"/>
      <c r="I6635" s="87" t="s">
        <v>8447</v>
      </c>
    </row>
    <row r="6636" spans="1:55" ht="14.45" customHeight="1" outlineLevel="4" thickBot="1">
      <c r="A6636" s="93">
        <f t="shared" si="103"/>
        <v>6635</v>
      </c>
      <c r="C6636" s="98"/>
      <c r="D6636" s="109"/>
      <c r="E6636" s="109"/>
      <c r="I6636" s="87" t="s">
        <v>8448</v>
      </c>
      <c r="Q6636" s="106"/>
      <c r="R6636" s="106"/>
      <c r="S6636" s="106"/>
      <c r="T6636" s="106"/>
      <c r="U6636" s="106"/>
      <c r="V6636" s="106"/>
      <c r="BC6636" s="115" t="s">
        <v>8449</v>
      </c>
    </row>
    <row r="6637" spans="1:55" ht="14.45" customHeight="1" outlineLevel="4" thickBot="1">
      <c r="A6637" s="93">
        <f t="shared" si="103"/>
        <v>6636</v>
      </c>
      <c r="C6637" s="98"/>
      <c r="D6637" s="109"/>
      <c r="E6637" s="109"/>
      <c r="G6637" s="103" t="s">
        <v>8450</v>
      </c>
    </row>
    <row r="6638" spans="1:55" ht="14.45" customHeight="1" outlineLevel="4" thickBot="1">
      <c r="A6638" s="93">
        <f t="shared" si="103"/>
        <v>6637</v>
      </c>
      <c r="C6638" s="98"/>
      <c r="D6638" s="109"/>
      <c r="E6638" s="109"/>
      <c r="H6638" s="87" t="s">
        <v>8451</v>
      </c>
    </row>
    <row r="6639" spans="1:55" ht="14.45" customHeight="1" outlineLevel="4" thickBot="1">
      <c r="A6639" s="93">
        <f t="shared" si="103"/>
        <v>6638</v>
      </c>
      <c r="C6639" s="98"/>
      <c r="D6639" s="109"/>
      <c r="E6639" s="109"/>
      <c r="H6639" s="87" t="s">
        <v>8452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customHeight="1" outlineLevel="4" thickBot="1">
      <c r="A6640" s="93">
        <f t="shared" si="103"/>
        <v>6639</v>
      </c>
      <c r="C6640" s="98"/>
      <c r="D6640" s="109"/>
      <c r="E6640" s="109"/>
      <c r="H6640" s="87" t="s">
        <v>8453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8454</v>
      </c>
    </row>
    <row r="6641" spans="1:55" ht="14.45" customHeight="1" outlineLevel="4" thickBot="1">
      <c r="A6641" s="93">
        <f t="shared" si="103"/>
        <v>6640</v>
      </c>
      <c r="C6641" s="98"/>
      <c r="D6641" s="109"/>
      <c r="E6641" s="109"/>
      <c r="H6641" s="87" t="s">
        <v>8455</v>
      </c>
    </row>
    <row r="6642" spans="1:55" ht="14.45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customHeight="1" outlineLevel="2" thickBot="1">
      <c r="A6643" s="93">
        <f t="shared" si="103"/>
        <v>6642</v>
      </c>
      <c r="C6643" s="98"/>
      <c r="D6643" s="109"/>
      <c r="E6643" s="101" t="s">
        <v>8456</v>
      </c>
      <c r="BC6643" s="97" t="s">
        <v>8457</v>
      </c>
    </row>
    <row r="6644" spans="1:55" ht="14.45" customHeight="1" outlineLevel="3" thickBot="1">
      <c r="A6644" s="93">
        <f t="shared" si="103"/>
        <v>6643</v>
      </c>
      <c r="C6644" s="98"/>
      <c r="D6644" s="109"/>
      <c r="F6644" s="102" t="s">
        <v>8458</v>
      </c>
      <c r="BC6644" s="97" t="s">
        <v>8459</v>
      </c>
    </row>
    <row r="6645" spans="1:55" ht="14.45" customHeight="1" outlineLevel="4" thickBot="1">
      <c r="A6645" s="93">
        <f t="shared" si="103"/>
        <v>6644</v>
      </c>
      <c r="C6645" s="98"/>
      <c r="D6645" s="109"/>
      <c r="F6645" s="109"/>
      <c r="G6645" s="103" t="s">
        <v>8460</v>
      </c>
    </row>
    <row r="6646" spans="1:55" ht="14.45" customHeight="1" outlineLevel="4" thickBot="1">
      <c r="A6646" s="93">
        <f t="shared" si="103"/>
        <v>6645</v>
      </c>
      <c r="C6646" s="98"/>
      <c r="D6646" s="109"/>
      <c r="F6646" s="109"/>
      <c r="H6646" s="87" t="s">
        <v>8461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8462</v>
      </c>
    </row>
    <row r="6647" spans="1:55" ht="14.45" customHeight="1" outlineLevel="4" thickBot="1">
      <c r="A6647" s="93">
        <f t="shared" si="103"/>
        <v>6646</v>
      </c>
      <c r="C6647" s="98"/>
      <c r="D6647" s="109"/>
      <c r="F6647" s="109"/>
      <c r="H6647" s="87" t="s">
        <v>8463</v>
      </c>
      <c r="AZ6647" s="106"/>
      <c r="BA6647" s="112"/>
    </row>
    <row r="6648" spans="1:55" ht="14.45" customHeight="1" outlineLevel="4" thickBot="1">
      <c r="A6648" s="93">
        <f t="shared" si="103"/>
        <v>6647</v>
      </c>
      <c r="C6648" s="98"/>
      <c r="D6648" s="109"/>
      <c r="F6648" s="109"/>
      <c r="H6648" s="106" t="s">
        <v>8464</v>
      </c>
      <c r="I6648" s="106"/>
      <c r="J6648" s="106"/>
      <c r="K6648" s="106"/>
      <c r="L6648" s="106"/>
      <c r="M6648" s="106"/>
      <c r="N6648" s="106"/>
      <c r="O6648" s="106"/>
    </row>
    <row r="6649" spans="1:55" ht="14.45" customHeight="1" outlineLevel="4" thickBot="1">
      <c r="A6649" s="93">
        <f t="shared" si="103"/>
        <v>6648</v>
      </c>
      <c r="C6649" s="98"/>
      <c r="D6649" s="109"/>
      <c r="F6649" s="109"/>
      <c r="H6649" s="87" t="s">
        <v>8465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customHeight="1" outlineLevel="4" thickBot="1">
      <c r="A6650" s="93">
        <f t="shared" si="103"/>
        <v>6649</v>
      </c>
      <c r="C6650" s="98"/>
      <c r="D6650" s="109"/>
      <c r="F6650" s="109"/>
      <c r="H6650" s="109" t="s">
        <v>5850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customHeight="1" outlineLevel="4" thickBot="1">
      <c r="A6651" s="93">
        <f t="shared" si="103"/>
        <v>6650</v>
      </c>
      <c r="C6651" s="98"/>
      <c r="D6651" s="109"/>
      <c r="F6651" s="109"/>
      <c r="I6651" s="206" t="s">
        <v>8466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8467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8468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8469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8470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8471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8472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8473</v>
      </c>
    </row>
    <row r="6658" spans="1:55" ht="14.45" customHeight="1" outlineLevel="4" thickBot="1">
      <c r="A6658" s="93">
        <f t="shared" si="103"/>
        <v>6657</v>
      </c>
      <c r="C6658" s="98"/>
      <c r="D6658" s="109"/>
      <c r="F6658" s="109"/>
      <c r="G6658" s="103" t="s">
        <v>8474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customHeight="1" outlineLevel="4" thickBot="1">
      <c r="A6659" s="93">
        <f t="shared" si="103"/>
        <v>6658</v>
      </c>
      <c r="C6659" s="98"/>
      <c r="D6659" s="109"/>
      <c r="F6659" s="109"/>
      <c r="H6659" s="107" t="s">
        <v>8475</v>
      </c>
    </row>
    <row r="6660" spans="1:55" ht="14.45" customHeight="1" outlineLevel="4" thickBot="1">
      <c r="A6660" s="93">
        <f t="shared" si="103"/>
        <v>6659</v>
      </c>
      <c r="C6660" s="98"/>
      <c r="D6660" s="109"/>
      <c r="F6660" s="109"/>
      <c r="I6660" s="87" t="s">
        <v>8476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8477</v>
      </c>
    </row>
    <row r="6661" spans="1:55" ht="14.45" customHeight="1" outlineLevel="4" thickBot="1">
      <c r="A6661" s="93">
        <f t="shared" si="103"/>
        <v>6660</v>
      </c>
      <c r="C6661" s="98"/>
      <c r="D6661" s="109"/>
      <c r="F6661" s="109"/>
      <c r="H6661" s="107" t="s">
        <v>8478</v>
      </c>
    </row>
    <row r="6662" spans="1:55" ht="14.45" customHeight="1" outlineLevel="4" thickBot="1">
      <c r="A6662" s="93">
        <f t="shared" si="103"/>
        <v>6661</v>
      </c>
      <c r="C6662" s="98"/>
      <c r="D6662" s="109"/>
      <c r="F6662" s="109"/>
      <c r="I6662" s="87" t="s">
        <v>8479</v>
      </c>
      <c r="BC6662" s="128" t="s">
        <v>8480</v>
      </c>
    </row>
    <row r="6663" spans="1:55" ht="14.45" customHeight="1" outlineLevel="4" thickBot="1">
      <c r="A6663" s="93">
        <f t="shared" si="103"/>
        <v>6662</v>
      </c>
      <c r="C6663" s="98"/>
      <c r="D6663" s="109"/>
      <c r="F6663" s="109"/>
      <c r="I6663" s="87" t="s">
        <v>8481</v>
      </c>
    </row>
    <row r="6664" spans="1:55" ht="14.45" customHeight="1" outlineLevel="4" thickBot="1">
      <c r="A6664" s="93">
        <f t="shared" si="103"/>
        <v>6663</v>
      </c>
      <c r="C6664" s="98"/>
      <c r="D6664" s="109"/>
      <c r="F6664" s="109"/>
      <c r="I6664" s="87" t="s">
        <v>8482</v>
      </c>
    </row>
    <row r="6665" spans="1:55" ht="14.45" customHeight="1" outlineLevel="4" thickBot="1">
      <c r="A6665" s="93">
        <f t="shared" si="103"/>
        <v>6664</v>
      </c>
      <c r="C6665" s="98"/>
      <c r="D6665" s="109"/>
      <c r="F6665" s="109"/>
      <c r="I6665" s="87" t="s">
        <v>8483</v>
      </c>
    </row>
    <row r="6666" spans="1:55" ht="14.45" customHeight="1" outlineLevel="4" thickBot="1">
      <c r="A6666" s="93">
        <f t="shared" si="103"/>
        <v>6665</v>
      </c>
      <c r="C6666" s="98"/>
      <c r="D6666" s="109"/>
      <c r="F6666" s="109"/>
      <c r="I6666" s="87" t="s">
        <v>8484</v>
      </c>
      <c r="BC6666" s="115" t="s">
        <v>8485</v>
      </c>
    </row>
    <row r="6667" spans="1:55" ht="14.45" customHeight="1" outlineLevel="3" thickBot="1">
      <c r="A6667" s="93">
        <f t="shared" si="103"/>
        <v>6666</v>
      </c>
      <c r="C6667" s="98"/>
      <c r="D6667" s="109"/>
      <c r="F6667" s="102" t="s">
        <v>8486</v>
      </c>
      <c r="BC6667" s="97" t="s">
        <v>8487</v>
      </c>
    </row>
    <row r="6668" spans="1:55" ht="14.45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8488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customHeight="1" outlineLevel="4" thickBot="1">
      <c r="A6669" s="93">
        <f t="shared" si="104"/>
        <v>6668</v>
      </c>
      <c r="C6669" s="98"/>
      <c r="D6669" s="109"/>
      <c r="F6669" s="109"/>
      <c r="G6669" s="87" t="s">
        <v>8489</v>
      </c>
    </row>
    <row r="6670" spans="1:55" ht="14.45" customHeight="1" outlineLevel="4" thickBot="1">
      <c r="A6670" s="93">
        <f t="shared" si="104"/>
        <v>6669</v>
      </c>
      <c r="C6670" s="98"/>
      <c r="D6670" s="109"/>
      <c r="F6670" s="109"/>
      <c r="G6670" s="109" t="s">
        <v>5850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customHeight="1" outlineLevel="4" thickBot="1">
      <c r="A6671" s="93">
        <f t="shared" si="104"/>
        <v>6670</v>
      </c>
      <c r="C6671" s="98"/>
      <c r="D6671" s="109"/>
      <c r="F6671" s="109"/>
      <c r="H6671" s="191" t="s">
        <v>8490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8491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8492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8493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8494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8495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8496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8497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8498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8499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8500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8501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8502</v>
      </c>
    </row>
    <row r="6683" spans="1:55" ht="14.45" customHeight="1" outlineLevel="4" thickBot="1">
      <c r="A6683" s="93">
        <f t="shared" si="104"/>
        <v>6682</v>
      </c>
      <c r="C6683" s="98"/>
      <c r="D6683" s="109"/>
      <c r="F6683" s="109"/>
      <c r="H6683" s="193" t="s">
        <v>8503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8504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8505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8506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8507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8508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8509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8510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8511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8512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8513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8514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8515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8516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8517</v>
      </c>
    </row>
    <row r="6697" spans="1:55" ht="14.45" customHeight="1" outlineLevel="3" thickBot="1">
      <c r="A6697" s="93">
        <f t="shared" si="104"/>
        <v>6696</v>
      </c>
      <c r="C6697" s="98"/>
      <c r="D6697" s="109"/>
      <c r="F6697" s="102" t="s">
        <v>8518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8519</v>
      </c>
    </row>
    <row r="6698" spans="1:55" ht="14.45" customHeight="1" outlineLevel="4" thickBot="1">
      <c r="A6698" s="93">
        <f t="shared" si="104"/>
        <v>6697</v>
      </c>
      <c r="C6698" s="98"/>
      <c r="D6698" s="109"/>
      <c r="F6698" s="109"/>
      <c r="G6698" s="87" t="s">
        <v>8520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8521</v>
      </c>
    </row>
    <row r="6699" spans="1:55" ht="14.45" customHeight="1" outlineLevel="4" thickBot="1">
      <c r="A6699" s="93">
        <f t="shared" si="104"/>
        <v>6698</v>
      </c>
      <c r="C6699" s="98"/>
      <c r="D6699" s="109"/>
      <c r="F6699" s="109"/>
      <c r="G6699" s="87" t="s">
        <v>8522</v>
      </c>
    </row>
    <row r="6700" spans="1:55" ht="14.45" customHeight="1" outlineLevel="3" thickBot="1">
      <c r="A6700" s="93">
        <f t="shared" si="104"/>
        <v>6699</v>
      </c>
      <c r="C6700" s="98"/>
      <c r="D6700" s="109"/>
      <c r="F6700" s="102" t="s">
        <v>8523</v>
      </c>
      <c r="BC6700" s="97" t="s">
        <v>8524</v>
      </c>
    </row>
    <row r="6701" spans="1:55" ht="14.45" customHeight="1" outlineLevel="4" thickBot="1">
      <c r="A6701" s="93">
        <f t="shared" si="104"/>
        <v>6700</v>
      </c>
      <c r="C6701" s="98"/>
      <c r="D6701" s="109"/>
      <c r="F6701" s="109"/>
      <c r="G6701" s="87" t="s">
        <v>8525</v>
      </c>
      <c r="AQ6701" s="106"/>
      <c r="AR6701" s="106"/>
      <c r="AS6701" s="106"/>
      <c r="AT6701" s="106"/>
      <c r="AU6701" s="106"/>
      <c r="AV6701" s="106"/>
      <c r="AW6701" s="106"/>
    </row>
    <row r="6702" spans="1:55" ht="14.45" customHeight="1" outlineLevel="3" thickBot="1">
      <c r="A6702" s="93">
        <f t="shared" si="104"/>
        <v>6701</v>
      </c>
      <c r="C6702" s="98"/>
      <c r="D6702" s="109"/>
      <c r="F6702" s="102" t="s">
        <v>8526</v>
      </c>
      <c r="BC6702" s="97" t="s">
        <v>8527</v>
      </c>
    </row>
    <row r="6703" spans="1:55" ht="14.45" customHeight="1" outlineLevel="4" thickBot="1">
      <c r="A6703" s="93">
        <f t="shared" si="104"/>
        <v>6702</v>
      </c>
      <c r="C6703" s="98"/>
      <c r="D6703" s="109"/>
      <c r="F6703" s="109"/>
      <c r="G6703" s="87" t="s">
        <v>8528</v>
      </c>
    </row>
    <row r="6704" spans="1:55" ht="14.45" customHeight="1" outlineLevel="4" thickBot="1">
      <c r="A6704" s="93">
        <f t="shared" si="104"/>
        <v>6703</v>
      </c>
      <c r="C6704" s="98"/>
      <c r="D6704" s="109"/>
      <c r="F6704" s="109"/>
      <c r="G6704" s="87" t="s">
        <v>8529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customHeight="1" outlineLevel="4" thickBot="1">
      <c r="A6705" s="93">
        <f t="shared" si="104"/>
        <v>6704</v>
      </c>
      <c r="C6705" s="98"/>
      <c r="D6705" s="109"/>
      <c r="F6705" s="109"/>
      <c r="G6705" s="87" t="s">
        <v>8530</v>
      </c>
      <c r="BC6705" s="115" t="s">
        <v>8531</v>
      </c>
    </row>
    <row r="6706" spans="1:55" ht="14.45" customHeight="1" outlineLevel="3" thickBot="1">
      <c r="A6706" s="93">
        <f t="shared" si="104"/>
        <v>6705</v>
      </c>
      <c r="C6706" s="98"/>
      <c r="D6706" s="109"/>
      <c r="F6706" s="102" t="s">
        <v>8532</v>
      </c>
      <c r="BC6706" s="97" t="s">
        <v>8533</v>
      </c>
    </row>
    <row r="6707" spans="1:55" ht="14.45" customHeight="1" outlineLevel="4" thickBot="1">
      <c r="A6707" s="93">
        <f t="shared" si="104"/>
        <v>6706</v>
      </c>
      <c r="C6707" s="98"/>
      <c r="D6707" s="109"/>
      <c r="G6707" s="103" t="s">
        <v>8534</v>
      </c>
    </row>
    <row r="6708" spans="1:55" ht="14.45" customHeight="1" outlineLevel="4" thickBot="1">
      <c r="A6708" s="93">
        <f t="shared" si="104"/>
        <v>6707</v>
      </c>
      <c r="C6708" s="98"/>
      <c r="D6708" s="109"/>
      <c r="H6708" s="87" t="s">
        <v>8535</v>
      </c>
    </row>
    <row r="6709" spans="1:55" ht="14.45" customHeight="1" outlineLevel="4" thickBot="1">
      <c r="A6709" s="93">
        <f t="shared" si="104"/>
        <v>6708</v>
      </c>
      <c r="C6709" s="98"/>
      <c r="D6709" s="109"/>
      <c r="H6709" s="87" t="s">
        <v>8536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8537</v>
      </c>
    </row>
    <row r="6710" spans="1:55" ht="14.45" customHeight="1" outlineLevel="4" thickBot="1">
      <c r="A6710" s="93">
        <f t="shared" si="104"/>
        <v>6709</v>
      </c>
      <c r="C6710" s="98"/>
      <c r="D6710" s="109"/>
      <c r="G6710" s="103" t="s">
        <v>8538</v>
      </c>
    </row>
    <row r="6711" spans="1:55" ht="14.45" customHeight="1" outlineLevel="4" thickBot="1">
      <c r="A6711" s="93">
        <f t="shared" si="104"/>
        <v>6710</v>
      </c>
      <c r="C6711" s="98"/>
      <c r="D6711" s="109"/>
      <c r="H6711" s="87" t="s">
        <v>8539</v>
      </c>
      <c r="AY6711" s="106"/>
      <c r="AZ6711" s="106"/>
      <c r="BA6711" s="112"/>
    </row>
    <row r="6712" spans="1:55" ht="14.45" customHeight="1" outlineLevel="4" thickBot="1">
      <c r="A6712" s="93">
        <f t="shared" si="104"/>
        <v>6711</v>
      </c>
      <c r="B6712" s="94" t="s">
        <v>8540</v>
      </c>
      <c r="C6712" s="98"/>
      <c r="D6712" s="109"/>
      <c r="H6712" s="106" t="s">
        <v>8541</v>
      </c>
      <c r="I6712" s="106"/>
      <c r="J6712" s="106"/>
      <c r="K6712" s="106"/>
      <c r="BC6712" s="115" t="s">
        <v>8542</v>
      </c>
    </row>
    <row r="6713" spans="1:55" ht="14.45" customHeight="1" outlineLevel="3" thickBot="1">
      <c r="A6713" s="93">
        <f t="shared" si="104"/>
        <v>6712</v>
      </c>
      <c r="C6713" s="98"/>
      <c r="D6713" s="109"/>
    </row>
    <row r="6714" spans="1:55" ht="14.45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thickBot="1">
      <c r="A6715" s="93">
        <f t="shared" si="104"/>
        <v>6714</v>
      </c>
      <c r="B6715" s="94" t="s">
        <v>8543</v>
      </c>
      <c r="C6715" s="98"/>
      <c r="D6715" s="99" t="s">
        <v>8544</v>
      </c>
      <c r="E6715" s="100"/>
      <c r="BC6715" s="97" t="s">
        <v>8545</v>
      </c>
    </row>
    <row r="6716" spans="1:55" ht="14.45" customHeight="1" outlineLevel="2" thickBot="1">
      <c r="A6716" s="93">
        <f t="shared" si="104"/>
        <v>6715</v>
      </c>
      <c r="C6716" s="98"/>
      <c r="E6716" s="101" t="s">
        <v>8546</v>
      </c>
      <c r="BC6716" s="97" t="s">
        <v>8547</v>
      </c>
    </row>
    <row r="6717" spans="1:55" ht="14.45" customHeight="1" outlineLevel="3" thickBot="1">
      <c r="A6717" s="93">
        <f t="shared" si="104"/>
        <v>6716</v>
      </c>
      <c r="C6717" s="98"/>
      <c r="F6717" s="102" t="s">
        <v>8548</v>
      </c>
      <c r="BC6717" s="97" t="s">
        <v>8549</v>
      </c>
    </row>
    <row r="6718" spans="1:55" ht="14.45" customHeight="1" outlineLevel="4" thickBot="1">
      <c r="A6718" s="93">
        <f t="shared" si="104"/>
        <v>6717</v>
      </c>
      <c r="C6718" s="98"/>
      <c r="F6718" s="109"/>
      <c r="G6718" s="87" t="s">
        <v>8550</v>
      </c>
      <c r="L6718" s="106"/>
    </row>
    <row r="6719" spans="1:55" ht="14.45" customHeight="1" outlineLevel="3" thickBot="1">
      <c r="A6719" s="93">
        <f t="shared" si="104"/>
        <v>6718</v>
      </c>
      <c r="C6719" s="98"/>
      <c r="F6719" s="102" t="s">
        <v>8551</v>
      </c>
      <c r="BC6719" s="97" t="s">
        <v>8552</v>
      </c>
    </row>
    <row r="6720" spans="1:55" ht="14.45" customHeight="1" outlineLevel="4" thickBot="1">
      <c r="A6720" s="93">
        <f t="shared" si="104"/>
        <v>6719</v>
      </c>
      <c r="C6720" s="98"/>
      <c r="F6720" s="109"/>
      <c r="G6720" s="103" t="s">
        <v>8553</v>
      </c>
    </row>
    <row r="6721" spans="1:55" ht="14.45" customHeight="1" outlineLevel="4" thickBot="1">
      <c r="A6721" s="93">
        <f t="shared" si="104"/>
        <v>6720</v>
      </c>
      <c r="C6721" s="98"/>
      <c r="F6721" s="109"/>
      <c r="H6721" s="87" t="s">
        <v>8554</v>
      </c>
      <c r="I6721" s="106"/>
      <c r="J6721" s="106"/>
      <c r="K6721" s="106"/>
    </row>
    <row r="6722" spans="1:55" ht="14.45" customHeight="1" outlineLevel="4" thickBot="1">
      <c r="A6722" s="93">
        <f t="shared" si="104"/>
        <v>6721</v>
      </c>
      <c r="C6722" s="98"/>
      <c r="F6722" s="109"/>
      <c r="H6722" s="87" t="s">
        <v>8555</v>
      </c>
    </row>
    <row r="6723" spans="1:55" ht="14.45" customHeight="1" outlineLevel="4" thickBot="1">
      <c r="A6723" s="93">
        <f t="shared" si="104"/>
        <v>6722</v>
      </c>
      <c r="C6723" s="98"/>
      <c r="F6723" s="109"/>
      <c r="H6723" s="87" t="s">
        <v>8556</v>
      </c>
    </row>
    <row r="6724" spans="1:55" ht="14.45" customHeight="1" outlineLevel="4" thickBot="1">
      <c r="A6724" s="93">
        <f t="shared" si="104"/>
        <v>6723</v>
      </c>
      <c r="C6724" s="98"/>
      <c r="F6724" s="109"/>
      <c r="G6724" s="103" t="s">
        <v>8557</v>
      </c>
      <c r="BC6724" s="90" t="s">
        <v>8558</v>
      </c>
    </row>
    <row r="6725" spans="1:55" ht="14.45" customHeight="1" outlineLevel="4" thickBot="1">
      <c r="A6725" s="93">
        <f t="shared" si="104"/>
        <v>6724</v>
      </c>
      <c r="C6725" s="98"/>
      <c r="F6725" s="109"/>
      <c r="H6725" s="87" t="s">
        <v>8559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customHeight="1" outlineLevel="4" thickBot="1">
      <c r="A6726" s="93">
        <f t="shared" si="104"/>
        <v>6725</v>
      </c>
      <c r="C6726" s="98"/>
      <c r="F6726" s="109"/>
      <c r="G6726" s="103" t="s">
        <v>8560</v>
      </c>
      <c r="BC6726" s="90" t="s">
        <v>8561</v>
      </c>
    </row>
    <row r="6727" spans="1:55" ht="14.45" customHeight="1" outlineLevel="4" thickBot="1">
      <c r="A6727" s="93">
        <f t="shared" si="104"/>
        <v>6726</v>
      </c>
      <c r="C6727" s="98"/>
      <c r="F6727" s="109"/>
      <c r="H6727" s="87" t="s">
        <v>8562</v>
      </c>
      <c r="I6727" s="106"/>
      <c r="J6727" s="106"/>
      <c r="K6727" s="106"/>
    </row>
    <row r="6728" spans="1:55" ht="14.45" customHeight="1" outlineLevel="4" thickBot="1">
      <c r="A6728" s="93">
        <f t="shared" si="104"/>
        <v>6727</v>
      </c>
      <c r="C6728" s="98"/>
      <c r="F6728" s="109"/>
      <c r="H6728" s="107" t="s">
        <v>8563</v>
      </c>
    </row>
    <row r="6729" spans="1:55" ht="14.45" customHeight="1" outlineLevel="4" thickBot="1">
      <c r="A6729" s="93">
        <f t="shared" si="104"/>
        <v>6728</v>
      </c>
      <c r="C6729" s="98"/>
      <c r="F6729" s="109"/>
      <c r="I6729" s="87" t="s">
        <v>8564</v>
      </c>
      <c r="J6729" s="106"/>
      <c r="K6729" s="106"/>
      <c r="L6729" s="106"/>
      <c r="M6729" s="106"/>
    </row>
    <row r="6730" spans="1:55" ht="14.45" customHeight="1" outlineLevel="4" thickBot="1">
      <c r="A6730" s="93">
        <f t="shared" si="104"/>
        <v>6729</v>
      </c>
      <c r="C6730" s="98"/>
      <c r="F6730" s="109"/>
      <c r="I6730" s="87" t="s">
        <v>8565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customHeight="1" outlineLevel="4" thickBot="1">
      <c r="A6731" s="93">
        <f t="shared" si="104"/>
        <v>6730</v>
      </c>
      <c r="C6731" s="98"/>
      <c r="F6731" s="109"/>
      <c r="I6731" s="87" t="s">
        <v>8566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customHeight="1" outlineLevel="4" thickBot="1">
      <c r="A6732" s="93">
        <f t="shared" ref="A6732:A6795" si="105">ROW()-1</f>
        <v>6731</v>
      </c>
      <c r="C6732" s="98"/>
      <c r="F6732" s="109"/>
      <c r="H6732" s="107" t="s">
        <v>8567</v>
      </c>
    </row>
    <row r="6733" spans="1:55" ht="14.45" customHeight="1" outlineLevel="4" thickBot="1">
      <c r="A6733" s="93">
        <f t="shared" si="105"/>
        <v>6732</v>
      </c>
      <c r="C6733" s="98"/>
      <c r="F6733" s="109"/>
      <c r="I6733" s="87" t="s">
        <v>8568</v>
      </c>
      <c r="J6733" s="106"/>
      <c r="K6733" s="106"/>
      <c r="L6733" s="106"/>
      <c r="M6733" s="106"/>
    </row>
    <row r="6734" spans="1:55" ht="14.45" customHeight="1" outlineLevel="4" thickBot="1">
      <c r="A6734" s="93">
        <f t="shared" si="105"/>
        <v>6733</v>
      </c>
      <c r="C6734" s="98"/>
      <c r="F6734" s="109"/>
      <c r="I6734" s="87" t="s">
        <v>8569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customHeight="1" outlineLevel="4" thickBot="1">
      <c r="A6735" s="93">
        <f t="shared" si="105"/>
        <v>6734</v>
      </c>
      <c r="C6735" s="98"/>
      <c r="F6735" s="109"/>
      <c r="I6735" s="87" t="s">
        <v>5532</v>
      </c>
    </row>
    <row r="6736" spans="1:55" ht="14.45" customHeight="1" outlineLevel="3" thickBot="1">
      <c r="A6736" s="93">
        <f t="shared" si="105"/>
        <v>6735</v>
      </c>
      <c r="C6736" s="98"/>
      <c r="F6736" s="102" t="s">
        <v>8570</v>
      </c>
      <c r="BC6736" s="97" t="s">
        <v>8571</v>
      </c>
    </row>
    <row r="6737" spans="1:55" ht="14.45" customHeight="1" outlineLevel="4" thickBot="1">
      <c r="A6737" s="93">
        <f t="shared" si="105"/>
        <v>6736</v>
      </c>
      <c r="C6737" s="98"/>
      <c r="F6737" s="109"/>
      <c r="G6737" s="87" t="s">
        <v>8572</v>
      </c>
    </row>
    <row r="6738" spans="1:55" ht="14.45" customHeight="1" outlineLevel="3" thickBot="1">
      <c r="A6738" s="93">
        <f t="shared" si="105"/>
        <v>6737</v>
      </c>
      <c r="C6738" s="98"/>
      <c r="E6738" s="148" t="s">
        <v>1683</v>
      </c>
      <c r="F6738" s="102" t="s">
        <v>8573</v>
      </c>
      <c r="BC6738" s="97" t="s">
        <v>8574</v>
      </c>
    </row>
    <row r="6739" spans="1:55" ht="14.45" customHeight="1" outlineLevel="4" thickBot="1">
      <c r="A6739" s="93">
        <f t="shared" si="105"/>
        <v>6738</v>
      </c>
      <c r="C6739" s="98"/>
      <c r="F6739" s="109"/>
      <c r="G6739" s="87" t="s">
        <v>8575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customHeight="1" outlineLevel="4" thickBot="1">
      <c r="A6740" s="93">
        <f t="shared" si="105"/>
        <v>6739</v>
      </c>
      <c r="C6740" s="98"/>
      <c r="F6740" s="109"/>
      <c r="G6740" s="87" t="s">
        <v>8576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8577</v>
      </c>
    </row>
    <row r="6741" spans="1:55" ht="14.45" customHeight="1" outlineLevel="4" thickBot="1">
      <c r="A6741" s="93">
        <f t="shared" si="105"/>
        <v>6740</v>
      </c>
      <c r="C6741" s="98"/>
      <c r="F6741" s="109"/>
      <c r="G6741" s="106" t="s">
        <v>8578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customHeight="1" outlineLevel="4" thickBot="1">
      <c r="A6742" s="93">
        <f t="shared" si="105"/>
        <v>6741</v>
      </c>
      <c r="C6742" s="98"/>
      <c r="F6742" s="109"/>
      <c r="G6742" s="87" t="s">
        <v>8579</v>
      </c>
      <c r="BC6742" s="115" t="s">
        <v>8580</v>
      </c>
    </row>
    <row r="6743" spans="1:55" ht="14.45" customHeight="1" outlineLevel="3" thickBot="1">
      <c r="A6743" s="93">
        <f t="shared" si="105"/>
        <v>6742</v>
      </c>
      <c r="C6743" s="98"/>
      <c r="F6743" s="102" t="s">
        <v>8581</v>
      </c>
      <c r="BC6743" s="97" t="s">
        <v>8582</v>
      </c>
    </row>
    <row r="6744" spans="1:55" ht="14.45" customHeight="1" outlineLevel="4" thickBot="1">
      <c r="A6744" s="93">
        <f t="shared" si="105"/>
        <v>6743</v>
      </c>
      <c r="C6744" s="98"/>
      <c r="F6744" s="109"/>
      <c r="G6744" s="87" t="s">
        <v>8583</v>
      </c>
    </row>
    <row r="6745" spans="1:55" ht="14.45" customHeight="1" outlineLevel="3" thickBot="1">
      <c r="A6745" s="93">
        <f t="shared" si="105"/>
        <v>6744</v>
      </c>
      <c r="C6745" s="98"/>
      <c r="F6745" s="102" t="s">
        <v>8584</v>
      </c>
      <c r="BC6745" s="97" t="s">
        <v>8585</v>
      </c>
    </row>
    <row r="6746" spans="1:55" ht="14.45" customHeight="1" outlineLevel="4" thickBot="1">
      <c r="A6746" s="93">
        <f t="shared" si="105"/>
        <v>6745</v>
      </c>
      <c r="C6746" s="98"/>
      <c r="F6746" s="109"/>
      <c r="G6746" s="103" t="s">
        <v>8586</v>
      </c>
    </row>
    <row r="6747" spans="1:55" ht="14.45" customHeight="1" outlineLevel="4" thickBot="1">
      <c r="A6747" s="93">
        <f t="shared" si="105"/>
        <v>6746</v>
      </c>
      <c r="C6747" s="98"/>
      <c r="F6747" s="109"/>
      <c r="H6747" s="87" t="s">
        <v>8587</v>
      </c>
    </row>
    <row r="6748" spans="1:55" ht="14.45" customHeight="1" outlineLevel="4" thickBot="1">
      <c r="A6748" s="93">
        <f t="shared" si="105"/>
        <v>6747</v>
      </c>
      <c r="C6748" s="98"/>
      <c r="F6748" s="109"/>
      <c r="H6748" s="87" t="s">
        <v>8588</v>
      </c>
    </row>
    <row r="6749" spans="1:55" ht="14.45" customHeight="1" outlineLevel="4" thickBot="1">
      <c r="A6749" s="93">
        <f t="shared" si="105"/>
        <v>6748</v>
      </c>
      <c r="C6749" s="98"/>
      <c r="F6749" s="109"/>
      <c r="G6749" s="103" t="s">
        <v>8589</v>
      </c>
    </row>
    <row r="6750" spans="1:55" ht="14.45" customHeight="1" outlineLevel="4" thickBot="1">
      <c r="A6750" s="93">
        <f t="shared" si="105"/>
        <v>6749</v>
      </c>
      <c r="C6750" s="98"/>
      <c r="F6750" s="109"/>
      <c r="H6750" s="87" t="s">
        <v>8590</v>
      </c>
    </row>
    <row r="6751" spans="1:55" ht="14.45" customHeight="1" outlineLevel="3" thickBot="1">
      <c r="A6751" s="93">
        <f t="shared" si="105"/>
        <v>6750</v>
      </c>
      <c r="C6751" s="98"/>
      <c r="F6751" s="102" t="s">
        <v>8591</v>
      </c>
      <c r="BC6751" s="97" t="s">
        <v>8592</v>
      </c>
    </row>
    <row r="6752" spans="1:55" ht="14.45" customHeight="1" outlineLevel="4" thickBot="1">
      <c r="A6752" s="93">
        <f t="shared" si="105"/>
        <v>6751</v>
      </c>
      <c r="C6752" s="98"/>
      <c r="G6752" s="87" t="s">
        <v>8593</v>
      </c>
    </row>
    <row r="6753" spans="1:99" ht="14.45" customHeight="1" outlineLevel="4" thickBot="1">
      <c r="A6753" s="93">
        <f t="shared" si="105"/>
        <v>6752</v>
      </c>
      <c r="C6753" s="98"/>
      <c r="G6753" s="87" t="s">
        <v>8594</v>
      </c>
    </row>
    <row r="6754" spans="1:99" ht="14.45" customHeight="1" outlineLevel="4" thickBot="1">
      <c r="A6754" s="93">
        <f t="shared" si="105"/>
        <v>6753</v>
      </c>
      <c r="C6754" s="98"/>
      <c r="G6754" s="87" t="s">
        <v>8595</v>
      </c>
    </row>
    <row r="6755" spans="1:99" ht="14.45" customHeight="1" outlineLevel="3" thickBot="1">
      <c r="A6755" s="93">
        <f t="shared" si="105"/>
        <v>6754</v>
      </c>
      <c r="C6755" s="98"/>
    </row>
    <row r="6756" spans="1:99" ht="14.45" customHeight="1" outlineLevel="2" thickBot="1">
      <c r="A6756" s="93">
        <f t="shared" si="105"/>
        <v>6755</v>
      </c>
      <c r="C6756" s="98"/>
      <c r="E6756" s="101" t="s">
        <v>8596</v>
      </c>
      <c r="BC6756" s="97" t="s">
        <v>8597</v>
      </c>
    </row>
    <row r="6757" spans="1:99" ht="14.45" customHeight="1" outlineLevel="3" thickBot="1">
      <c r="A6757" s="93">
        <f t="shared" si="105"/>
        <v>6756</v>
      </c>
      <c r="C6757" s="98"/>
      <c r="F6757" s="102" t="s">
        <v>1137</v>
      </c>
      <c r="BC6757" s="97" t="s">
        <v>8598</v>
      </c>
    </row>
    <row r="6758" spans="1:99" ht="14.45" customHeight="1" outlineLevel="4" thickBot="1">
      <c r="A6758" s="93">
        <f t="shared" si="105"/>
        <v>6757</v>
      </c>
      <c r="C6758" s="98"/>
      <c r="F6758" s="109"/>
      <c r="G6758" s="87" t="s">
        <v>8599</v>
      </c>
      <c r="H6758" s="106"/>
      <c r="I6758" s="106"/>
      <c r="J6758" s="106"/>
      <c r="K6758" s="106"/>
    </row>
    <row r="6759" spans="1:99" ht="14.45" customHeight="1" outlineLevel="3" thickBot="1">
      <c r="A6759" s="93">
        <f t="shared" si="105"/>
        <v>6758</v>
      </c>
      <c r="C6759" s="98"/>
      <c r="F6759" s="102" t="s">
        <v>8600</v>
      </c>
      <c r="BC6759" s="97" t="s">
        <v>8601</v>
      </c>
    </row>
    <row r="6760" spans="1:99" ht="14.45" customHeight="1" outlineLevel="4" thickBot="1">
      <c r="A6760" s="93">
        <f t="shared" si="105"/>
        <v>6759</v>
      </c>
      <c r="C6760" s="98"/>
      <c r="F6760" s="109"/>
      <c r="G6760" s="103" t="s">
        <v>8602</v>
      </c>
    </row>
    <row r="6761" spans="1:99" ht="14.45" customHeight="1" outlineLevel="4" thickBot="1">
      <c r="A6761" s="93">
        <f t="shared" si="105"/>
        <v>6760</v>
      </c>
      <c r="C6761" s="98"/>
      <c r="F6761" s="109"/>
      <c r="H6761" s="87" t="s">
        <v>8603</v>
      </c>
    </row>
    <row r="6762" spans="1:99" ht="14.45" customHeight="1" outlineLevel="4" thickBot="1">
      <c r="A6762" s="93">
        <f t="shared" si="105"/>
        <v>6761</v>
      </c>
      <c r="C6762" s="98"/>
      <c r="F6762" s="109"/>
      <c r="H6762" s="87" t="s">
        <v>3349</v>
      </c>
    </row>
    <row r="6763" spans="1:99" ht="14.45" customHeight="1" outlineLevel="4" thickBot="1">
      <c r="A6763" s="93">
        <f t="shared" si="105"/>
        <v>6762</v>
      </c>
      <c r="C6763" s="98"/>
      <c r="F6763" s="109"/>
      <c r="G6763" s="103" t="s">
        <v>8604</v>
      </c>
    </row>
    <row r="6764" spans="1:99" ht="14.45" customHeight="1" outlineLevel="4" thickBot="1">
      <c r="A6764" s="93">
        <f t="shared" si="105"/>
        <v>6763</v>
      </c>
      <c r="C6764" s="98"/>
      <c r="F6764" s="109"/>
      <c r="H6764" s="87" t="s">
        <v>8605</v>
      </c>
      <c r="BC6764" s="90" t="s">
        <v>8606</v>
      </c>
    </row>
    <row r="6765" spans="1:99" ht="14.45" customHeight="1" outlineLevel="4" thickBot="1">
      <c r="A6765" s="93">
        <f t="shared" si="105"/>
        <v>6764</v>
      </c>
      <c r="C6765" s="98"/>
      <c r="F6765" s="109"/>
      <c r="H6765" s="87" t="s">
        <v>8607</v>
      </c>
      <c r="BC6765" s="90" t="s">
        <v>8608</v>
      </c>
    </row>
    <row r="6766" spans="1:99" ht="14.45" customHeight="1" outlineLevel="4" thickBot="1">
      <c r="A6766" s="93">
        <f t="shared" si="105"/>
        <v>6765</v>
      </c>
      <c r="C6766" s="98"/>
      <c r="F6766" s="109"/>
      <c r="H6766" s="87" t="s">
        <v>8609</v>
      </c>
    </row>
    <row r="6767" spans="1:99" ht="14.45" customHeight="1" outlineLevel="4" thickBot="1">
      <c r="A6767" s="93">
        <f t="shared" si="105"/>
        <v>6766</v>
      </c>
      <c r="C6767" s="98"/>
      <c r="F6767" s="109"/>
      <c r="H6767" s="87" t="s">
        <v>8610</v>
      </c>
      <c r="BC6767" s="252" t="s">
        <v>8611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customHeight="1" outlineLevel="4" thickBot="1">
      <c r="A6768" s="93">
        <f t="shared" si="105"/>
        <v>6767</v>
      </c>
      <c r="C6768" s="98"/>
      <c r="F6768" s="109"/>
      <c r="G6768" s="103" t="s">
        <v>8612</v>
      </c>
      <c r="BC6768" s="132" t="s">
        <v>8613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customHeight="1" outlineLevel="4" thickBot="1">
      <c r="A6769" s="93">
        <f t="shared" si="105"/>
        <v>6768</v>
      </c>
      <c r="C6769" s="98"/>
      <c r="F6769" s="109"/>
      <c r="H6769" s="87" t="s">
        <v>8614</v>
      </c>
      <c r="BC6769" s="98"/>
      <c r="BD6769" s="135" t="s">
        <v>8615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customHeight="1" outlineLevel="4" thickBot="1">
      <c r="A6770" s="93">
        <f t="shared" si="105"/>
        <v>6769</v>
      </c>
      <c r="C6770" s="98"/>
      <c r="F6770" s="109"/>
      <c r="H6770" s="109" t="s">
        <v>5850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8616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customHeight="1" outlineLevel="4" thickBot="1">
      <c r="A6771" s="93">
        <f t="shared" si="105"/>
        <v>6770</v>
      </c>
      <c r="C6771" s="98"/>
      <c r="F6771" s="109"/>
      <c r="I6771" s="191" t="s">
        <v>8617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8618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customHeight="1" outlineLevel="4" thickBot="1">
      <c r="A6772" s="93">
        <f t="shared" si="105"/>
        <v>6771</v>
      </c>
      <c r="C6772" s="98"/>
      <c r="F6772" s="109"/>
      <c r="I6772" s="98"/>
      <c r="J6772" s="98" t="s">
        <v>8619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8620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customHeight="1" outlineLevel="4" thickBot="1">
      <c r="A6773" s="93">
        <f t="shared" si="105"/>
        <v>6772</v>
      </c>
      <c r="C6773" s="98"/>
      <c r="F6773" s="109"/>
      <c r="I6773" s="98"/>
      <c r="J6773" s="98" t="s">
        <v>8621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8622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customHeight="1" outlineLevel="4" thickBot="1">
      <c r="A6774" s="93">
        <f t="shared" si="105"/>
        <v>6773</v>
      </c>
      <c r="C6774" s="98"/>
      <c r="F6774" s="109"/>
      <c r="I6774" s="98"/>
      <c r="J6774" s="98" t="s">
        <v>8623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8624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customHeight="1" outlineLevel="4" thickBot="1">
      <c r="A6775" s="93">
        <f t="shared" si="105"/>
        <v>6774</v>
      </c>
      <c r="C6775" s="98"/>
      <c r="F6775" s="109"/>
      <c r="I6775" s="98"/>
      <c r="J6775" s="98" t="s">
        <v>8625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8626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customHeight="1" outlineLevel="4" thickBot="1">
      <c r="A6776" s="93">
        <f t="shared" si="105"/>
        <v>6775</v>
      </c>
      <c r="C6776" s="98"/>
      <c r="F6776" s="109"/>
      <c r="I6776" s="193" t="s">
        <v>8627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8628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customHeight="1" outlineLevel="4" thickBot="1">
      <c r="A6777" s="93">
        <f t="shared" si="105"/>
        <v>6776</v>
      </c>
      <c r="C6777" s="98"/>
      <c r="F6777" s="109"/>
      <c r="I6777" s="98"/>
      <c r="J6777" s="98" t="s">
        <v>8629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8630</v>
      </c>
    </row>
    <row r="6778" spans="1:99" ht="14.45" customHeight="1" outlineLevel="4" thickBot="1">
      <c r="A6778" s="93">
        <f t="shared" si="105"/>
        <v>6777</v>
      </c>
      <c r="C6778" s="98"/>
      <c r="F6778" s="109"/>
      <c r="I6778" s="98"/>
      <c r="J6778" s="98" t="s">
        <v>8631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8632</v>
      </c>
    </row>
    <row r="6779" spans="1:99" ht="14.45" customHeight="1" outlineLevel="4" thickBot="1">
      <c r="A6779" s="93">
        <f t="shared" si="105"/>
        <v>6778</v>
      </c>
      <c r="C6779" s="98"/>
      <c r="F6779" s="109"/>
      <c r="I6779" s="98"/>
      <c r="J6779" s="98" t="s">
        <v>8633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8634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customHeight="1" outlineLevel="4" thickBot="1">
      <c r="A6780" s="93">
        <f t="shared" si="105"/>
        <v>6779</v>
      </c>
      <c r="C6780" s="98"/>
      <c r="F6780" s="109"/>
      <c r="I6780" s="98"/>
      <c r="J6780" s="98" t="s">
        <v>8635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customHeight="1" outlineLevel="4" thickBot="1">
      <c r="A6781" s="93">
        <f t="shared" si="105"/>
        <v>6780</v>
      </c>
      <c r="C6781" s="98"/>
      <c r="F6781" s="109"/>
      <c r="I6781" s="98"/>
      <c r="J6781" s="98" t="s">
        <v>8636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customHeight="1" outlineLevel="4" thickBot="1">
      <c r="A6782" s="93">
        <f t="shared" si="105"/>
        <v>6781</v>
      </c>
      <c r="C6782" s="98"/>
      <c r="F6782" s="109"/>
      <c r="I6782" s="98"/>
      <c r="J6782" s="98" t="s">
        <v>8637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8638</v>
      </c>
    </row>
    <row r="6783" spans="1:99" ht="14.45" customHeight="1" outlineLevel="4" thickBot="1">
      <c r="A6783" s="93">
        <f t="shared" si="105"/>
        <v>6782</v>
      </c>
      <c r="C6783" s="98"/>
      <c r="F6783" s="109"/>
      <c r="I6783" s="193" t="s">
        <v>8639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customHeight="1" outlineLevel="4" thickBot="1">
      <c r="A6784" s="93">
        <f t="shared" si="105"/>
        <v>6783</v>
      </c>
      <c r="C6784" s="98"/>
      <c r="F6784" s="109"/>
      <c r="I6784" s="98"/>
      <c r="J6784" s="181" t="s">
        <v>8640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customHeight="1" outlineLevel="4" thickBot="1">
      <c r="A6785" s="93">
        <f t="shared" si="105"/>
        <v>6784</v>
      </c>
      <c r="C6785" s="98"/>
      <c r="F6785" s="109"/>
      <c r="I6785" s="98"/>
      <c r="J6785" s="98" t="s">
        <v>8641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customHeight="1" outlineLevel="4" thickBot="1">
      <c r="A6786" s="93">
        <f t="shared" si="105"/>
        <v>6785</v>
      </c>
      <c r="C6786" s="98"/>
      <c r="F6786" s="109"/>
      <c r="I6786" s="98"/>
      <c r="J6786" s="98" t="s">
        <v>8642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customHeight="1" outlineLevel="4" thickBot="1">
      <c r="A6787" s="93">
        <f t="shared" si="105"/>
        <v>6786</v>
      </c>
      <c r="C6787" s="98"/>
      <c r="F6787" s="109"/>
      <c r="I6787" s="98"/>
      <c r="J6787" s="192" t="s">
        <v>8643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customHeight="1" outlineLevel="4" thickBot="1">
      <c r="A6788" s="93">
        <f t="shared" si="105"/>
        <v>6787</v>
      </c>
      <c r="C6788" s="98"/>
      <c r="F6788" s="109"/>
      <c r="I6788" s="98"/>
      <c r="J6788" s="98" t="s">
        <v>8644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customHeight="1" outlineLevel="4" thickBot="1">
      <c r="A6789" s="93">
        <f t="shared" si="105"/>
        <v>6788</v>
      </c>
      <c r="C6789" s="98"/>
      <c r="F6789" s="109"/>
      <c r="I6789" s="98"/>
      <c r="J6789" s="98" t="s">
        <v>8645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customHeight="1" outlineLevel="4" thickBot="1">
      <c r="A6790" s="93">
        <f t="shared" si="105"/>
        <v>6789</v>
      </c>
      <c r="C6790" s="98"/>
      <c r="F6790" s="109"/>
      <c r="I6790" s="98"/>
      <c r="J6790" s="98" t="s">
        <v>8646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customHeight="1" outlineLevel="4" thickBot="1">
      <c r="A6791" s="93">
        <f t="shared" si="105"/>
        <v>6790</v>
      </c>
      <c r="C6791" s="98"/>
      <c r="F6791" s="109"/>
      <c r="I6791" s="98"/>
      <c r="J6791" s="98" t="s">
        <v>8647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customHeight="1" outlineLevel="4" thickBot="1">
      <c r="A6792" s="93">
        <f t="shared" si="105"/>
        <v>6791</v>
      </c>
      <c r="C6792" s="98"/>
      <c r="F6792" s="109"/>
      <c r="I6792" s="98"/>
      <c r="J6792" s="98" t="s">
        <v>8648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customHeight="1" outlineLevel="4" thickBot="1">
      <c r="A6793" s="93">
        <f t="shared" si="105"/>
        <v>6792</v>
      </c>
      <c r="C6793" s="98"/>
      <c r="F6793" s="109"/>
      <c r="I6793" s="98"/>
      <c r="J6793" s="98" t="s">
        <v>8649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customHeight="1" outlineLevel="4" thickBot="1">
      <c r="A6794" s="93">
        <f t="shared" si="105"/>
        <v>6793</v>
      </c>
      <c r="C6794" s="98"/>
      <c r="F6794" s="109"/>
      <c r="I6794" s="98"/>
      <c r="J6794" s="98" t="s">
        <v>8650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customHeight="1" outlineLevel="4" thickBot="1">
      <c r="A6795" s="93">
        <f t="shared" si="105"/>
        <v>6794</v>
      </c>
      <c r="C6795" s="98"/>
      <c r="F6795" s="109"/>
      <c r="I6795" s="98"/>
      <c r="J6795" s="98" t="s">
        <v>8651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8652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8653</v>
      </c>
    </row>
    <row r="6797" spans="1:55" ht="14.45" customHeight="1" outlineLevel="3" thickBot="1">
      <c r="A6797" s="93">
        <f t="shared" si="106"/>
        <v>6796</v>
      </c>
      <c r="C6797" s="98"/>
      <c r="F6797" s="102" t="s">
        <v>8654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8655</v>
      </c>
    </row>
    <row r="6798" spans="1:55" ht="14.45" customHeight="1" outlineLevel="4" thickBot="1">
      <c r="A6798" s="93">
        <f t="shared" si="106"/>
        <v>6797</v>
      </c>
      <c r="C6798" s="98"/>
      <c r="G6798" s="103" t="s">
        <v>8656</v>
      </c>
    </row>
    <row r="6799" spans="1:55" ht="14.45" customHeight="1" outlineLevel="4" thickBot="1">
      <c r="A6799" s="93">
        <f t="shared" si="106"/>
        <v>6798</v>
      </c>
      <c r="C6799" s="98"/>
      <c r="H6799" s="87" t="s">
        <v>8657</v>
      </c>
      <c r="I6799" s="106"/>
      <c r="J6799" s="106"/>
      <c r="K6799" s="106"/>
      <c r="L6799" s="106"/>
      <c r="M6799" s="106"/>
      <c r="N6799" s="106"/>
      <c r="O6799" s="106"/>
    </row>
    <row r="6800" spans="1:55" ht="14.45" customHeight="1" outlineLevel="4" thickBot="1">
      <c r="A6800" s="93">
        <f t="shared" si="106"/>
        <v>6799</v>
      </c>
      <c r="C6800" s="98"/>
      <c r="H6800" s="87" t="s">
        <v>8658</v>
      </c>
    </row>
    <row r="6801" spans="1:55" ht="14.45" customHeight="1" outlineLevel="4" thickBot="1">
      <c r="A6801" s="93">
        <f t="shared" si="106"/>
        <v>6800</v>
      </c>
      <c r="C6801" s="98"/>
      <c r="G6801" s="103" t="s">
        <v>8659</v>
      </c>
    </row>
    <row r="6802" spans="1:55" ht="14.45" customHeight="1" outlineLevel="4" thickBot="1">
      <c r="A6802" s="93">
        <f t="shared" si="106"/>
        <v>6801</v>
      </c>
      <c r="C6802" s="98"/>
      <c r="H6802" s="87" t="s">
        <v>8660</v>
      </c>
      <c r="BC6802" s="90" t="s">
        <v>8661</v>
      </c>
    </row>
    <row r="6803" spans="1:55" ht="14.45" customHeight="1" outlineLevel="4" thickBot="1">
      <c r="A6803" s="93">
        <f t="shared" si="106"/>
        <v>6802</v>
      </c>
      <c r="C6803" s="98"/>
      <c r="H6803" s="87" t="s">
        <v>8662</v>
      </c>
    </row>
    <row r="6804" spans="1:55" ht="14.45" customHeight="1" outlineLevel="3" thickBot="1">
      <c r="A6804" s="93">
        <f t="shared" si="106"/>
        <v>6803</v>
      </c>
      <c r="C6804" s="98"/>
    </row>
    <row r="6805" spans="1:55" ht="14.45" customHeight="1" outlineLevel="2" thickBot="1">
      <c r="A6805" s="93">
        <f t="shared" si="106"/>
        <v>6804</v>
      </c>
      <c r="C6805" s="98"/>
    </row>
    <row r="6806" spans="1:55" ht="14.45" customHeight="1" outlineLevel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8663</v>
      </c>
      <c r="D6807" s="96"/>
      <c r="BC6807" s="97" t="s">
        <v>8664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8665</v>
      </c>
    </row>
    <row r="6809" spans="1:55" ht="14.45" customHeight="1" outlineLevel="2" thickBot="1">
      <c r="A6809" s="93">
        <f t="shared" si="106"/>
        <v>6808</v>
      </c>
      <c r="C6809" s="98"/>
      <c r="D6809" s="109"/>
      <c r="E6809" s="101" t="s">
        <v>8666</v>
      </c>
      <c r="BC6809" s="97" t="s">
        <v>8667</v>
      </c>
    </row>
    <row r="6810" spans="1:55" ht="14.45" customHeight="1" outlineLevel="3" thickBot="1">
      <c r="A6810" s="93">
        <f t="shared" si="106"/>
        <v>6809</v>
      </c>
      <c r="C6810" s="98"/>
      <c r="D6810" s="109"/>
      <c r="E6810" s="109"/>
      <c r="F6810" s="102" t="s">
        <v>1446</v>
      </c>
      <c r="BC6810" s="97" t="s">
        <v>8668</v>
      </c>
    </row>
    <row r="6811" spans="1:55" ht="14.45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8669</v>
      </c>
      <c r="H6811" s="106"/>
      <c r="I6811" s="106"/>
      <c r="J6811" s="106"/>
      <c r="K6811" s="106"/>
    </row>
    <row r="6812" spans="1:55" ht="14.45" customHeight="1" outlineLevel="3" thickBot="1">
      <c r="A6812" s="93">
        <f t="shared" si="106"/>
        <v>6811</v>
      </c>
      <c r="C6812" s="98"/>
      <c r="D6812" s="109"/>
      <c r="E6812" s="109"/>
      <c r="F6812" s="102" t="s">
        <v>8670</v>
      </c>
      <c r="BC6812" s="97" t="s">
        <v>8671</v>
      </c>
    </row>
    <row r="6813" spans="1:55" ht="14.45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8672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8673</v>
      </c>
    </row>
    <row r="6814" spans="1:55" ht="14.45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8674</v>
      </c>
      <c r="BC6814" s="90" t="s">
        <v>8675</v>
      </c>
    </row>
    <row r="6815" spans="1:55" ht="14.45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customHeight="1" outlineLevel="2" thickBot="1">
      <c r="A6816" s="93">
        <f t="shared" si="106"/>
        <v>6815</v>
      </c>
      <c r="C6816" s="98"/>
      <c r="D6816" s="109"/>
      <c r="E6816" s="101" t="s">
        <v>8676</v>
      </c>
      <c r="BC6816" s="97" t="s">
        <v>8677</v>
      </c>
    </row>
    <row r="6817" spans="1:99" ht="14.45" customHeight="1" outlineLevel="3" thickBot="1">
      <c r="A6817" s="93">
        <f t="shared" si="106"/>
        <v>6816</v>
      </c>
      <c r="C6817" s="98"/>
      <c r="D6817" s="109"/>
      <c r="E6817" s="109"/>
      <c r="F6817" s="102" t="s">
        <v>8678</v>
      </c>
      <c r="BC6817" s="97" t="s">
        <v>8679</v>
      </c>
    </row>
    <row r="6818" spans="1:99" ht="14.45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8680</v>
      </c>
      <c r="H6818" s="106"/>
      <c r="I6818" s="106"/>
      <c r="J6818" s="106"/>
    </row>
    <row r="6819" spans="1:99" ht="14.45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8681</v>
      </c>
    </row>
    <row r="6820" spans="1:99" ht="14.45" customHeight="1" outlineLevel="3" thickBot="1">
      <c r="A6820" s="93">
        <f t="shared" si="106"/>
        <v>6819</v>
      </c>
      <c r="C6820" s="98"/>
      <c r="D6820" s="109"/>
      <c r="E6820" s="109"/>
      <c r="F6820" s="102" t="s">
        <v>8682</v>
      </c>
      <c r="BC6820" s="97" t="s">
        <v>8683</v>
      </c>
    </row>
    <row r="6821" spans="1:99" ht="14.45" customHeight="1" outlineLevel="4" thickBot="1">
      <c r="A6821" s="93">
        <f t="shared" si="106"/>
        <v>6820</v>
      </c>
      <c r="C6821" s="98"/>
      <c r="D6821" s="109"/>
      <c r="E6821" s="109"/>
      <c r="G6821" s="87" t="s">
        <v>8684</v>
      </c>
      <c r="H6821" s="106"/>
      <c r="I6821" s="106"/>
      <c r="J6821" s="106"/>
    </row>
    <row r="6822" spans="1:99" ht="14.45" customHeight="1" outlineLevel="4" thickBot="1">
      <c r="A6822" s="93">
        <f t="shared" si="106"/>
        <v>6821</v>
      </c>
      <c r="C6822" s="98"/>
      <c r="D6822" s="109"/>
      <c r="E6822" s="109"/>
      <c r="G6822" s="87" t="s">
        <v>8685</v>
      </c>
    </row>
    <row r="6823" spans="1:99" ht="14.45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customHeight="1" outlineLevel="2" thickBot="1">
      <c r="A6824" s="93">
        <f t="shared" si="106"/>
        <v>6823</v>
      </c>
      <c r="C6824" s="98"/>
      <c r="D6824" s="109"/>
      <c r="E6824" s="101" t="s">
        <v>8686</v>
      </c>
      <c r="BC6824" s="97" t="s">
        <v>8687</v>
      </c>
    </row>
    <row r="6825" spans="1:99" ht="14.45" customHeight="1" outlineLevel="3" thickBot="1">
      <c r="A6825" s="93">
        <f t="shared" si="106"/>
        <v>6824</v>
      </c>
      <c r="C6825" s="98"/>
      <c r="D6825" s="109"/>
      <c r="E6825" s="109"/>
      <c r="F6825" s="102" t="s">
        <v>8688</v>
      </c>
      <c r="BC6825" s="243" t="s">
        <v>8689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8690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8691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8692</v>
      </c>
      <c r="BC6827" s="144"/>
      <c r="BD6827" s="144" t="s">
        <v>8693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8694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customHeight="1" outlineLevel="3" thickBot="1">
      <c r="A6829" s="93">
        <f t="shared" si="106"/>
        <v>6828</v>
      </c>
      <c r="C6829" s="98"/>
      <c r="D6829" s="109"/>
      <c r="E6829" s="109"/>
      <c r="F6829" s="102" t="s">
        <v>8695</v>
      </c>
      <c r="BC6829" s="97" t="s">
        <v>8696</v>
      </c>
    </row>
    <row r="6830" spans="1:99" ht="14.45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8697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8698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customHeight="1" outlineLevel="3" thickBot="1">
      <c r="A6832" s="93">
        <f t="shared" si="106"/>
        <v>6831</v>
      </c>
      <c r="C6832" s="98"/>
      <c r="D6832" s="109"/>
      <c r="E6832" s="109"/>
      <c r="F6832" s="102" t="s">
        <v>8699</v>
      </c>
      <c r="BC6832" s="97" t="s">
        <v>8700</v>
      </c>
    </row>
    <row r="6833" spans="1:55" ht="14.45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8701</v>
      </c>
    </row>
    <row r="6834" spans="1:55" ht="14.45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customHeight="1" outlineLevel="2" thickBot="1">
      <c r="A6835" s="93">
        <f t="shared" si="106"/>
        <v>6834</v>
      </c>
      <c r="C6835" s="98"/>
      <c r="D6835" s="109"/>
      <c r="E6835" s="101" t="s">
        <v>8702</v>
      </c>
      <c r="BC6835" s="97" t="s">
        <v>8703</v>
      </c>
    </row>
    <row r="6836" spans="1:55" ht="14.45" customHeight="1" outlineLevel="3" thickBot="1">
      <c r="A6836" s="93">
        <f t="shared" si="106"/>
        <v>6835</v>
      </c>
      <c r="C6836" s="98"/>
      <c r="D6836" s="109"/>
      <c r="E6836" s="109"/>
      <c r="F6836" s="102" t="s">
        <v>8704</v>
      </c>
      <c r="BC6836" s="97" t="s">
        <v>8705</v>
      </c>
    </row>
    <row r="6837" spans="1:55" ht="14.45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8706</v>
      </c>
    </row>
    <row r="6838" spans="1:55" ht="14.45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8707</v>
      </c>
    </row>
    <row r="6839" spans="1:55" ht="14.45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8708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8709</v>
      </c>
    </row>
    <row r="6841" spans="1:55" ht="14.45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8710</v>
      </c>
      <c r="BC6841" s="90" t="s">
        <v>8711</v>
      </c>
    </row>
    <row r="6842" spans="1:55" ht="14.45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8712</v>
      </c>
      <c r="I6842" s="106"/>
      <c r="J6842" s="106"/>
      <c r="K6842" s="106"/>
      <c r="BC6842" s="90" t="s">
        <v>8713</v>
      </c>
    </row>
    <row r="6843" spans="1:55" ht="14.45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8714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8715</v>
      </c>
    </row>
    <row r="6844" spans="1:55" ht="14.45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8716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8717</v>
      </c>
    </row>
    <row r="6845" spans="1:55" ht="14.45" customHeight="1" outlineLevel="3" thickBot="1">
      <c r="A6845" s="93">
        <f t="shared" si="106"/>
        <v>6844</v>
      </c>
      <c r="C6845" s="98"/>
      <c r="D6845" s="109"/>
      <c r="E6845" s="109"/>
      <c r="F6845" s="102" t="s">
        <v>8718</v>
      </c>
      <c r="BC6845" s="97" t="s">
        <v>8719</v>
      </c>
    </row>
    <row r="6846" spans="1:55" ht="14.45" customHeight="1" outlineLevel="4" thickBot="1">
      <c r="A6846" s="93">
        <f t="shared" si="106"/>
        <v>6845</v>
      </c>
      <c r="C6846" s="98"/>
      <c r="D6846" s="109"/>
      <c r="E6846" s="109"/>
      <c r="G6846" s="103" t="s">
        <v>8720</v>
      </c>
    </row>
    <row r="6847" spans="1:55" ht="14.45" customHeight="1" outlineLevel="4" thickBot="1">
      <c r="A6847" s="93">
        <f t="shared" si="106"/>
        <v>6846</v>
      </c>
      <c r="C6847" s="98"/>
      <c r="D6847" s="109"/>
      <c r="E6847" s="109"/>
      <c r="H6847" s="107" t="s">
        <v>6678</v>
      </c>
    </row>
    <row r="6848" spans="1:55" ht="14.45" customHeight="1" outlineLevel="4" thickBot="1">
      <c r="A6848" s="93">
        <f t="shared" si="106"/>
        <v>6847</v>
      </c>
      <c r="C6848" s="98"/>
      <c r="D6848" s="109"/>
      <c r="E6848" s="109"/>
      <c r="I6848" s="87" t="s">
        <v>8721</v>
      </c>
    </row>
    <row r="6849" spans="1:99" ht="14.45" customHeight="1" outlineLevel="4" thickBot="1">
      <c r="A6849" s="93">
        <f t="shared" si="106"/>
        <v>6848</v>
      </c>
      <c r="C6849" s="98"/>
      <c r="D6849" s="109"/>
      <c r="E6849" s="109"/>
      <c r="I6849" s="87" t="s">
        <v>8722</v>
      </c>
      <c r="BC6849" s="128" t="s">
        <v>8723</v>
      </c>
    </row>
    <row r="6850" spans="1:99" ht="14.45" customHeight="1" outlineLevel="4" thickBot="1">
      <c r="A6850" s="93">
        <f t="shared" si="106"/>
        <v>6849</v>
      </c>
      <c r="C6850" s="98"/>
      <c r="D6850" s="109"/>
      <c r="E6850" s="109"/>
      <c r="H6850" s="107" t="s">
        <v>6684</v>
      </c>
    </row>
    <row r="6851" spans="1:99" ht="14.45" customHeight="1" outlineLevel="4" thickBot="1">
      <c r="A6851" s="93">
        <f t="shared" si="106"/>
        <v>6850</v>
      </c>
      <c r="C6851" s="98"/>
      <c r="D6851" s="109"/>
      <c r="E6851" s="109"/>
      <c r="I6851" s="87" t="s">
        <v>8724</v>
      </c>
      <c r="AR6851" s="106"/>
      <c r="AS6851" s="106"/>
      <c r="AT6851" s="106"/>
      <c r="AU6851" s="106"/>
      <c r="AV6851" s="106"/>
    </row>
    <row r="6852" spans="1:99" ht="14.45" customHeight="1" outlineLevel="4" thickBot="1">
      <c r="A6852" s="93">
        <f t="shared" si="106"/>
        <v>6851</v>
      </c>
      <c r="C6852" s="98"/>
      <c r="D6852" s="109"/>
      <c r="E6852" s="109"/>
      <c r="I6852" s="87" t="s">
        <v>8725</v>
      </c>
    </row>
    <row r="6853" spans="1:99" ht="14.45" customHeight="1" outlineLevel="4" thickBot="1">
      <c r="A6853" s="93">
        <f t="shared" si="106"/>
        <v>6852</v>
      </c>
      <c r="C6853" s="98"/>
      <c r="D6853" s="109"/>
      <c r="E6853" s="109"/>
      <c r="I6853" s="87" t="s">
        <v>8726</v>
      </c>
      <c r="N6853" s="106"/>
      <c r="O6853" s="106"/>
      <c r="P6853" s="106"/>
      <c r="Q6853" s="106"/>
      <c r="R6853" s="106"/>
    </row>
    <row r="6854" spans="1:99" ht="14.45" customHeight="1" outlineLevel="4" thickBot="1">
      <c r="A6854" s="93">
        <f t="shared" si="106"/>
        <v>6853</v>
      </c>
      <c r="C6854" s="98"/>
      <c r="D6854" s="109"/>
      <c r="E6854" s="109"/>
      <c r="H6854" s="107" t="s">
        <v>6692</v>
      </c>
      <c r="BC6854" s="90" t="s">
        <v>8727</v>
      </c>
    </row>
    <row r="6855" spans="1:99" ht="14.45" customHeight="1" outlineLevel="4" thickBot="1">
      <c r="A6855" s="93">
        <f t="shared" si="106"/>
        <v>6854</v>
      </c>
      <c r="C6855" s="98"/>
      <c r="D6855" s="109"/>
      <c r="E6855" s="109"/>
      <c r="I6855" s="87" t="s">
        <v>8728</v>
      </c>
    </row>
    <row r="6856" spans="1:99" ht="14.45" customHeight="1" outlineLevel="4" thickBot="1">
      <c r="A6856" s="93">
        <f t="shared" si="106"/>
        <v>6855</v>
      </c>
      <c r="C6856" s="98"/>
      <c r="D6856" s="109"/>
      <c r="E6856" s="109"/>
      <c r="I6856" s="87" t="s">
        <v>8729</v>
      </c>
    </row>
    <row r="6857" spans="1:99" ht="14.45" customHeight="1" outlineLevel="4" thickBot="1">
      <c r="A6857" s="93">
        <f t="shared" si="106"/>
        <v>6856</v>
      </c>
      <c r="C6857" s="98"/>
      <c r="D6857" s="109"/>
      <c r="E6857" s="109"/>
      <c r="I6857" s="87" t="s">
        <v>8730</v>
      </c>
      <c r="BC6857" s="115" t="s">
        <v>8731</v>
      </c>
    </row>
    <row r="6858" spans="1:99" ht="14.45" customHeight="1" outlineLevel="4" thickBot="1">
      <c r="A6858" s="93">
        <f t="shared" si="106"/>
        <v>6857</v>
      </c>
      <c r="C6858" s="98"/>
      <c r="D6858" s="109"/>
      <c r="E6858" s="109"/>
      <c r="H6858" s="107" t="s">
        <v>6700</v>
      </c>
    </row>
    <row r="6859" spans="1:99" ht="14.45" customHeight="1" outlineLevel="4" thickBot="1">
      <c r="A6859" s="93">
        <f t="shared" si="106"/>
        <v>6858</v>
      </c>
      <c r="C6859" s="98"/>
      <c r="D6859" s="109"/>
      <c r="E6859" s="109"/>
      <c r="I6859" s="87" t="s">
        <v>8732</v>
      </c>
    </row>
    <row r="6860" spans="1:99" ht="14.45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8733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customHeight="1" outlineLevel="4" thickBot="1">
      <c r="A6861" s="93">
        <f t="shared" si="107"/>
        <v>6860</v>
      </c>
      <c r="C6861" s="98"/>
      <c r="D6861" s="109"/>
      <c r="E6861" s="109"/>
      <c r="G6861" s="103" t="s">
        <v>8734</v>
      </c>
      <c r="BC6861" s="132" t="s">
        <v>8735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customHeight="1" outlineLevel="4" thickBot="1">
      <c r="A6862" s="93">
        <f t="shared" si="107"/>
        <v>6861</v>
      </c>
      <c r="C6862" s="98"/>
      <c r="D6862" s="109"/>
      <c r="E6862" s="109"/>
      <c r="H6862" s="87" t="s">
        <v>8736</v>
      </c>
      <c r="BC6862" s="98"/>
      <c r="BD6862" s="135" t="s">
        <v>8737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customHeight="1" outlineLevel="4" thickBot="1">
      <c r="A6863" s="93">
        <f t="shared" si="107"/>
        <v>6862</v>
      </c>
      <c r="C6863" s="98"/>
      <c r="D6863" s="109"/>
      <c r="E6863" s="109"/>
      <c r="H6863" s="87" t="s">
        <v>8738</v>
      </c>
      <c r="BC6863" s="144"/>
      <c r="BD6863" s="173" t="s">
        <v>8739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customHeight="1" outlineLevel="2" thickBot="1">
      <c r="A6865" s="93">
        <f t="shared" si="107"/>
        <v>6864</v>
      </c>
      <c r="C6865" s="98"/>
      <c r="D6865" s="109"/>
      <c r="E6865" s="101" t="s">
        <v>8740</v>
      </c>
      <c r="AZ6865" s="88"/>
      <c r="BC6865" s="97" t="s">
        <v>8741</v>
      </c>
    </row>
    <row r="6866" spans="1:55" ht="14.45" customHeight="1" outlineLevel="3" thickBot="1">
      <c r="A6866" s="93">
        <f t="shared" si="107"/>
        <v>6865</v>
      </c>
      <c r="C6866" s="98"/>
      <c r="D6866" s="109"/>
      <c r="E6866" s="109"/>
      <c r="F6866" s="102" t="s">
        <v>1137</v>
      </c>
      <c r="BC6866" s="97"/>
    </row>
    <row r="6867" spans="1:55" ht="14.45" customHeight="1" outlineLevel="4" thickBot="1">
      <c r="A6867" s="93">
        <f t="shared" si="107"/>
        <v>6866</v>
      </c>
      <c r="C6867" s="98"/>
      <c r="D6867" s="109"/>
      <c r="E6867" s="109"/>
      <c r="G6867" s="87" t="s">
        <v>8742</v>
      </c>
      <c r="BB6867" s="187"/>
      <c r="BC6867" s="97"/>
    </row>
    <row r="6868" spans="1:55" ht="14.45" customHeight="1" outlineLevel="4" thickBot="1">
      <c r="A6868" s="93">
        <f t="shared" si="107"/>
        <v>6867</v>
      </c>
      <c r="C6868" s="98"/>
      <c r="D6868" s="109"/>
      <c r="E6868" s="109"/>
      <c r="G6868" s="87" t="s">
        <v>8743</v>
      </c>
      <c r="BB6868" s="187"/>
    </row>
    <row r="6869" spans="1:55" ht="14.45" customHeight="1" outlineLevel="3" thickBot="1">
      <c r="A6869" s="93">
        <f t="shared" si="107"/>
        <v>6868</v>
      </c>
      <c r="C6869" s="98"/>
      <c r="D6869" s="109"/>
      <c r="E6869" s="109"/>
      <c r="F6869" s="102" t="s">
        <v>1980</v>
      </c>
      <c r="AZ6869" s="164"/>
      <c r="BB6869" s="261"/>
    </row>
    <row r="6870" spans="1:55" ht="14.45" customHeight="1" outlineLevel="4" thickBot="1">
      <c r="A6870" s="93">
        <f t="shared" si="107"/>
        <v>6869</v>
      </c>
      <c r="C6870" s="98"/>
      <c r="D6870" s="109"/>
      <c r="E6870" s="109"/>
      <c r="G6870" s="87" t="s">
        <v>8744</v>
      </c>
      <c r="AS6870" s="106"/>
      <c r="AT6870" s="106"/>
      <c r="AU6870" s="106"/>
      <c r="AZ6870" s="88"/>
    </row>
    <row r="6871" spans="1:55" ht="14.45" customHeight="1" outlineLevel="4" thickBot="1">
      <c r="A6871" s="93">
        <f t="shared" si="107"/>
        <v>6870</v>
      </c>
      <c r="C6871" s="98"/>
      <c r="D6871" s="109"/>
      <c r="E6871" s="109"/>
      <c r="G6871" s="87" t="s">
        <v>8745</v>
      </c>
      <c r="AZ6871" s="88"/>
      <c r="BC6871" s="87"/>
    </row>
    <row r="6872" spans="1:55" ht="14.45" customHeight="1" outlineLevel="4" thickBot="1">
      <c r="A6872" s="93">
        <f t="shared" si="107"/>
        <v>6871</v>
      </c>
      <c r="C6872" s="98"/>
      <c r="D6872" s="109"/>
      <c r="E6872" s="109"/>
      <c r="G6872" s="87" t="s">
        <v>8746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8747</v>
      </c>
    </row>
    <row r="6873" spans="1:55" ht="14.45" customHeight="1" outlineLevel="3" thickBot="1">
      <c r="A6873" s="93">
        <f t="shared" si="107"/>
        <v>6872</v>
      </c>
      <c r="C6873" s="98"/>
      <c r="D6873" s="109"/>
    </row>
    <row r="6874" spans="1:55" ht="14.45" customHeight="1" outlineLevel="2" thickBot="1">
      <c r="A6874" s="93">
        <f t="shared" si="107"/>
        <v>6873</v>
      </c>
      <c r="C6874" s="98"/>
      <c r="D6874" s="109"/>
      <c r="E6874" s="101" t="s">
        <v>8748</v>
      </c>
      <c r="AZ6874" s="88"/>
      <c r="BC6874" s="97" t="s">
        <v>8749</v>
      </c>
    </row>
    <row r="6875" spans="1:55" ht="14.45" customHeight="1" outlineLevel="3" thickBot="1">
      <c r="A6875" s="93">
        <f t="shared" si="107"/>
        <v>6874</v>
      </c>
      <c r="C6875" s="98"/>
      <c r="D6875" s="109"/>
      <c r="F6875" s="102" t="s">
        <v>1137</v>
      </c>
      <c r="AZ6875" s="88"/>
      <c r="BC6875" s="97" t="s">
        <v>8750</v>
      </c>
    </row>
    <row r="6876" spans="1:55" ht="14.45" customHeight="1" outlineLevel="4" thickBot="1">
      <c r="A6876" s="93">
        <f t="shared" si="107"/>
        <v>6875</v>
      </c>
      <c r="C6876" s="98"/>
      <c r="D6876" s="109"/>
      <c r="G6876" s="87" t="s">
        <v>8751</v>
      </c>
      <c r="AZ6876" s="88"/>
    </row>
    <row r="6877" spans="1:55" ht="14.45" customHeight="1" outlineLevel="4" thickBot="1">
      <c r="A6877" s="93">
        <f t="shared" si="107"/>
        <v>6876</v>
      </c>
      <c r="C6877" s="98"/>
      <c r="D6877" s="109"/>
      <c r="G6877" s="87" t="s">
        <v>8752</v>
      </c>
      <c r="T6877" s="106"/>
      <c r="U6877" s="106"/>
      <c r="V6877" s="106"/>
      <c r="AZ6877" s="88"/>
    </row>
    <row r="6878" spans="1:55" ht="14.45" customHeight="1" outlineLevel="3" thickBot="1">
      <c r="A6878" s="93">
        <f t="shared" si="107"/>
        <v>6877</v>
      </c>
      <c r="C6878" s="98"/>
      <c r="D6878" s="109"/>
      <c r="F6878" s="102" t="s">
        <v>8753</v>
      </c>
      <c r="AZ6878" s="88"/>
      <c r="BC6878" s="97" t="s">
        <v>8754</v>
      </c>
    </row>
    <row r="6879" spans="1:55" ht="14.45" customHeight="1" outlineLevel="4" thickBot="1">
      <c r="A6879" s="93">
        <f t="shared" si="107"/>
        <v>6878</v>
      </c>
      <c r="C6879" s="98"/>
      <c r="D6879" s="109"/>
      <c r="G6879" s="87" t="s">
        <v>8755</v>
      </c>
      <c r="AZ6879" s="88"/>
      <c r="BC6879" s="128" t="s">
        <v>8756</v>
      </c>
    </row>
    <row r="6880" spans="1:55" ht="14.45" customHeight="1" outlineLevel="3" thickBot="1">
      <c r="A6880" s="93">
        <f t="shared" si="107"/>
        <v>6879</v>
      </c>
      <c r="C6880" s="98"/>
      <c r="D6880" s="109"/>
      <c r="F6880" s="102" t="s">
        <v>8757</v>
      </c>
      <c r="AZ6880" s="88"/>
      <c r="BC6880" s="97" t="s">
        <v>8758</v>
      </c>
    </row>
    <row r="6881" spans="1:55" ht="14.45" customHeight="1" outlineLevel="4" thickBot="1">
      <c r="A6881" s="93">
        <f t="shared" si="107"/>
        <v>6880</v>
      </c>
      <c r="C6881" s="98"/>
      <c r="D6881" s="109"/>
      <c r="G6881" s="103" t="s">
        <v>8759</v>
      </c>
      <c r="AZ6881" s="88"/>
    </row>
    <row r="6882" spans="1:55" ht="14.45" customHeight="1" outlineLevel="4" thickBot="1">
      <c r="A6882" s="93">
        <f t="shared" si="107"/>
        <v>6881</v>
      </c>
      <c r="C6882" s="98"/>
      <c r="D6882" s="109"/>
      <c r="H6882" s="87" t="s">
        <v>8760</v>
      </c>
      <c r="AZ6882" s="88"/>
    </row>
    <row r="6883" spans="1:55" ht="14.45" customHeight="1" outlineLevel="4" thickBot="1">
      <c r="A6883" s="93">
        <f t="shared" si="107"/>
        <v>6882</v>
      </c>
      <c r="C6883" s="98"/>
      <c r="D6883" s="109"/>
      <c r="F6883" s="189" t="s">
        <v>5838</v>
      </c>
      <c r="G6883" s="103" t="s">
        <v>8761</v>
      </c>
      <c r="AZ6883" s="88"/>
      <c r="BC6883" s="90" t="s">
        <v>6542</v>
      </c>
    </row>
    <row r="6884" spans="1:55" ht="14.45" customHeight="1" outlineLevel="4" thickBot="1">
      <c r="A6884" s="93">
        <f t="shared" si="107"/>
        <v>6883</v>
      </c>
      <c r="C6884" s="98"/>
      <c r="D6884" s="109"/>
      <c r="H6884" s="87" t="s">
        <v>8762</v>
      </c>
      <c r="AZ6884" s="88"/>
    </row>
    <row r="6885" spans="1:55" ht="14.45" customHeight="1" outlineLevel="4" thickBot="1">
      <c r="A6885" s="93">
        <f t="shared" si="107"/>
        <v>6884</v>
      </c>
      <c r="C6885" s="98"/>
      <c r="D6885" s="109"/>
      <c r="G6885" s="103" t="s">
        <v>8763</v>
      </c>
      <c r="AZ6885" s="88"/>
    </row>
    <row r="6886" spans="1:55" ht="14.45" customHeight="1" outlineLevel="4" thickBot="1">
      <c r="A6886" s="93">
        <f t="shared" si="107"/>
        <v>6885</v>
      </c>
      <c r="C6886" s="98"/>
      <c r="D6886" s="109"/>
      <c r="H6886" s="87" t="s">
        <v>8764</v>
      </c>
      <c r="AZ6886" s="88"/>
    </row>
    <row r="6887" spans="1:55" ht="14.45" customHeight="1" outlineLevel="3" thickBot="1">
      <c r="A6887" s="93">
        <f t="shared" si="107"/>
        <v>6886</v>
      </c>
      <c r="C6887" s="98"/>
      <c r="D6887" s="109"/>
      <c r="F6887" s="102" t="s">
        <v>8765</v>
      </c>
      <c r="AZ6887" s="88"/>
      <c r="BC6887" s="97" t="s">
        <v>8766</v>
      </c>
    </row>
    <row r="6888" spans="1:55" ht="14.45" customHeight="1" outlineLevel="4" thickBot="1">
      <c r="A6888" s="93">
        <f t="shared" si="107"/>
        <v>6887</v>
      </c>
      <c r="C6888" s="98"/>
      <c r="D6888" s="109"/>
      <c r="G6888" s="87" t="s">
        <v>8767</v>
      </c>
      <c r="AZ6888" s="88"/>
      <c r="BC6888" s="90" t="s">
        <v>8768</v>
      </c>
    </row>
    <row r="6889" spans="1:55" ht="14.45" customHeight="1" outlineLevel="4" thickBot="1">
      <c r="A6889" s="93">
        <f t="shared" si="107"/>
        <v>6888</v>
      </c>
      <c r="C6889" s="98"/>
      <c r="D6889" s="109"/>
      <c r="G6889" s="110" t="s">
        <v>8769</v>
      </c>
      <c r="AZ6889" s="88"/>
      <c r="BC6889" s="115" t="s">
        <v>8770</v>
      </c>
    </row>
    <row r="6890" spans="1:55" ht="14.45" customHeight="1" outlineLevel="3" thickBot="1">
      <c r="A6890" s="93">
        <f t="shared" si="107"/>
        <v>6889</v>
      </c>
      <c r="C6890" s="98"/>
      <c r="D6890" s="109"/>
      <c r="F6890" s="102" t="s">
        <v>8771</v>
      </c>
      <c r="AZ6890" s="88"/>
      <c r="BC6890" s="97" t="s">
        <v>8772</v>
      </c>
    </row>
    <row r="6891" spans="1:55" ht="14.45" customHeight="1" outlineLevel="4" thickBot="1">
      <c r="A6891" s="93">
        <f t="shared" si="107"/>
        <v>6890</v>
      </c>
      <c r="C6891" s="98"/>
      <c r="D6891" s="109"/>
      <c r="G6891" s="87" t="s">
        <v>8773</v>
      </c>
      <c r="AZ6891" s="88"/>
    </row>
    <row r="6892" spans="1:55" ht="14.45" customHeight="1" outlineLevel="4" thickBot="1">
      <c r="A6892" s="93">
        <f t="shared" si="107"/>
        <v>6891</v>
      </c>
      <c r="C6892" s="98"/>
      <c r="D6892" s="109"/>
      <c r="G6892" s="87" t="s">
        <v>8774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customHeight="1" outlineLevel="3" thickBot="1">
      <c r="A6893" s="93">
        <f t="shared" si="107"/>
        <v>6892</v>
      </c>
      <c r="C6893" s="98"/>
      <c r="D6893" s="109"/>
      <c r="F6893" s="102" t="s">
        <v>8775</v>
      </c>
      <c r="AZ6893" s="88"/>
      <c r="BC6893" s="97" t="s">
        <v>8776</v>
      </c>
    </row>
    <row r="6894" spans="1:55" ht="14.45" customHeight="1" outlineLevel="4" thickBot="1">
      <c r="A6894" s="93">
        <f t="shared" si="107"/>
        <v>6893</v>
      </c>
      <c r="C6894" s="98"/>
      <c r="D6894" s="109"/>
      <c r="G6894" s="103" t="s">
        <v>8777</v>
      </c>
      <c r="AZ6894" s="88"/>
    </row>
    <row r="6895" spans="1:55" ht="14.45" customHeight="1" outlineLevel="4" thickBot="1">
      <c r="A6895" s="93">
        <f t="shared" si="107"/>
        <v>6894</v>
      </c>
      <c r="C6895" s="98"/>
      <c r="D6895" s="109"/>
      <c r="H6895" s="87" t="s">
        <v>8778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customHeight="1" outlineLevel="4" thickBot="1">
      <c r="A6896" s="93">
        <f t="shared" si="107"/>
        <v>6895</v>
      </c>
      <c r="C6896" s="98"/>
      <c r="D6896" s="109"/>
      <c r="G6896" s="103" t="s">
        <v>8779</v>
      </c>
      <c r="AZ6896" s="88"/>
    </row>
    <row r="6897" spans="1:55" ht="14.45" customHeight="1" outlineLevel="4" thickBot="1">
      <c r="A6897" s="93">
        <f t="shared" si="107"/>
        <v>6896</v>
      </c>
      <c r="C6897" s="98"/>
      <c r="D6897" s="109"/>
      <c r="H6897" s="87" t="s">
        <v>8780</v>
      </c>
      <c r="I6897" s="106"/>
      <c r="J6897" s="106"/>
      <c r="K6897" s="106"/>
      <c r="L6897" s="106"/>
      <c r="M6897" s="106"/>
      <c r="T6897" s="106"/>
      <c r="AZ6897" s="88"/>
    </row>
    <row r="6898" spans="1:55" ht="14.45" customHeight="1" outlineLevel="4" thickBot="1">
      <c r="A6898" s="93">
        <f t="shared" si="107"/>
        <v>6897</v>
      </c>
      <c r="C6898" s="98"/>
      <c r="D6898" s="109"/>
      <c r="H6898" s="87" t="s">
        <v>8781</v>
      </c>
      <c r="AZ6898" s="88"/>
    </row>
    <row r="6899" spans="1:55" ht="14.45" customHeight="1" outlineLevel="4" thickBot="1">
      <c r="A6899" s="93">
        <f t="shared" si="107"/>
        <v>6898</v>
      </c>
      <c r="C6899" s="98"/>
      <c r="D6899" s="109"/>
      <c r="H6899" s="87" t="s">
        <v>8782</v>
      </c>
      <c r="AZ6899" s="88"/>
      <c r="BC6899" s="115" t="s">
        <v>8783</v>
      </c>
    </row>
    <row r="6900" spans="1:55" ht="14.45" customHeight="1" outlineLevel="4" thickBot="1">
      <c r="A6900" s="93">
        <f t="shared" si="107"/>
        <v>6899</v>
      </c>
      <c r="C6900" s="98"/>
      <c r="D6900" s="109"/>
      <c r="G6900" s="103" t="s">
        <v>8784</v>
      </c>
      <c r="AZ6900" s="88"/>
    </row>
    <row r="6901" spans="1:55" ht="14.45" customHeight="1" outlineLevel="4" thickBot="1">
      <c r="A6901" s="93">
        <f t="shared" si="107"/>
        <v>6900</v>
      </c>
      <c r="C6901" s="98"/>
      <c r="D6901" s="109"/>
      <c r="H6901" s="87" t="s">
        <v>8785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customHeight="1" outlineLevel="4" thickBot="1">
      <c r="A6902" s="93">
        <f t="shared" si="107"/>
        <v>6901</v>
      </c>
      <c r="C6902" s="98"/>
      <c r="D6902" s="109"/>
      <c r="G6902" s="103" t="s">
        <v>8786</v>
      </c>
      <c r="AZ6902" s="88"/>
    </row>
    <row r="6903" spans="1:55" ht="14.45" customHeight="1" outlineLevel="4" thickBot="1">
      <c r="A6903" s="93">
        <f t="shared" si="107"/>
        <v>6902</v>
      </c>
      <c r="C6903" s="98"/>
      <c r="D6903" s="109"/>
      <c r="H6903" s="87" t="s">
        <v>8787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customHeight="1" outlineLevel="3" thickBot="1">
      <c r="A6904" s="93">
        <f t="shared" si="107"/>
        <v>6903</v>
      </c>
      <c r="C6904" s="98"/>
      <c r="D6904" s="109"/>
    </row>
    <row r="6905" spans="1:55" ht="14.45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thickBot="1">
      <c r="A6906" s="93">
        <f t="shared" si="107"/>
        <v>6905</v>
      </c>
      <c r="C6906" s="98"/>
      <c r="D6906" s="99" t="s">
        <v>8788</v>
      </c>
      <c r="E6906" s="100"/>
      <c r="BC6906" s="97" t="s">
        <v>8789</v>
      </c>
    </row>
    <row r="6907" spans="1:55" ht="14.45" customHeight="1" outlineLevel="2" thickBot="1">
      <c r="A6907" s="93">
        <f t="shared" si="107"/>
        <v>6906</v>
      </c>
      <c r="C6907" s="98"/>
      <c r="D6907" s="109"/>
      <c r="E6907" s="101" t="s">
        <v>8790</v>
      </c>
      <c r="BC6907" s="97" t="s">
        <v>8791</v>
      </c>
    </row>
    <row r="6908" spans="1:55" ht="14.45" customHeight="1" outlineLevel="4" thickBot="1">
      <c r="A6908" s="93">
        <f t="shared" si="107"/>
        <v>6907</v>
      </c>
      <c r="C6908" s="98"/>
      <c r="D6908" s="109"/>
      <c r="E6908" s="109"/>
      <c r="F6908" s="87" t="s">
        <v>8792</v>
      </c>
      <c r="BC6908" s="128" t="s">
        <v>8793</v>
      </c>
    </row>
    <row r="6909" spans="1:55" ht="14.45" customHeight="1" outlineLevel="4" thickBot="1">
      <c r="A6909" s="93">
        <f t="shared" si="107"/>
        <v>6908</v>
      </c>
      <c r="C6909" s="98"/>
      <c r="D6909" s="109"/>
      <c r="E6909" s="109"/>
      <c r="F6909" s="87" t="s">
        <v>8794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8795</v>
      </c>
    </row>
    <row r="6910" spans="1:55" ht="14.45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customHeight="1" outlineLevel="2" thickBot="1">
      <c r="A6911" s="93">
        <f t="shared" si="107"/>
        <v>6910</v>
      </c>
      <c r="C6911" s="98"/>
      <c r="D6911" s="109"/>
      <c r="E6911" s="101" t="s">
        <v>8796</v>
      </c>
      <c r="BC6911" s="97" t="s">
        <v>8797</v>
      </c>
    </row>
    <row r="6912" spans="1:55" ht="14.45" customHeight="1" outlineLevel="3" thickBot="1">
      <c r="A6912" s="93">
        <f t="shared" si="107"/>
        <v>6911</v>
      </c>
      <c r="C6912" s="98"/>
      <c r="D6912" s="109"/>
      <c r="E6912" s="109"/>
      <c r="F6912" s="102" t="s">
        <v>1977</v>
      </c>
      <c r="BC6912" s="97" t="s">
        <v>8798</v>
      </c>
    </row>
    <row r="6913" spans="1:55" ht="14.45" customHeight="1" outlineLevel="4" thickBot="1">
      <c r="A6913" s="93">
        <f t="shared" si="107"/>
        <v>6912</v>
      </c>
      <c r="C6913" s="98"/>
      <c r="D6913" s="109"/>
      <c r="E6913" s="109"/>
      <c r="F6913" s="189" t="s">
        <v>5838</v>
      </c>
      <c r="G6913" s="103" t="s">
        <v>8799</v>
      </c>
      <c r="BC6913" s="90" t="s">
        <v>6542</v>
      </c>
    </row>
    <row r="6914" spans="1:55" ht="14.45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8800</v>
      </c>
    </row>
    <row r="6915" spans="1:55" ht="14.45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8801</v>
      </c>
    </row>
    <row r="6916" spans="1:55" ht="14.45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5008</v>
      </c>
    </row>
    <row r="6917" spans="1:55" ht="14.45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8802</v>
      </c>
    </row>
    <row r="6918" spans="1:55" ht="14.45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8803</v>
      </c>
    </row>
    <row r="6919" spans="1:55" ht="14.45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8804</v>
      </c>
    </row>
    <row r="6920" spans="1:55" ht="14.45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8805</v>
      </c>
    </row>
    <row r="6921" spans="1:55" ht="14.45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8806</v>
      </c>
    </row>
    <row r="6922" spans="1:55" ht="14.45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8807</v>
      </c>
    </row>
    <row r="6923" spans="1:55" ht="14.45" customHeight="1" outlineLevel="3" thickBot="1">
      <c r="A6923" s="93">
        <f t="shared" si="107"/>
        <v>6922</v>
      </c>
      <c r="C6923" s="98"/>
      <c r="D6923" s="109"/>
      <c r="E6923" s="109"/>
      <c r="F6923" s="102" t="s">
        <v>1980</v>
      </c>
      <c r="BC6923" s="97" t="s">
        <v>8808</v>
      </c>
    </row>
    <row r="6924" spans="1:55" ht="14.45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8809</v>
      </c>
      <c r="BC6924" s="90" t="s">
        <v>8810</v>
      </c>
    </row>
    <row r="6925" spans="1:55" ht="14.45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8811</v>
      </c>
      <c r="BC6925" s="115" t="s">
        <v>8812</v>
      </c>
    </row>
    <row r="6926" spans="1:55" ht="14.45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8813</v>
      </c>
      <c r="K6926" s="106"/>
      <c r="L6926" s="106"/>
      <c r="M6926" s="106"/>
      <c r="BC6926" s="115"/>
    </row>
    <row r="6927" spans="1:55" ht="14.45" customHeight="1" outlineLevel="3" thickBot="1">
      <c r="A6927" s="93">
        <f t="shared" si="108"/>
        <v>6926</v>
      </c>
      <c r="C6927" s="98"/>
      <c r="D6927" s="109"/>
      <c r="E6927" s="109"/>
      <c r="F6927" s="102" t="s">
        <v>8814</v>
      </c>
      <c r="BC6927" s="97" t="s">
        <v>8815</v>
      </c>
    </row>
    <row r="6928" spans="1:55" ht="14.45" customHeight="1" outlineLevel="4" thickBot="1">
      <c r="A6928" s="93">
        <f t="shared" si="108"/>
        <v>6927</v>
      </c>
      <c r="C6928" s="98"/>
      <c r="D6928" s="109"/>
      <c r="E6928" s="109"/>
      <c r="G6928" s="87" t="s">
        <v>8816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customHeight="1" outlineLevel="4" thickBot="1">
      <c r="A6929" s="93">
        <f t="shared" si="108"/>
        <v>6928</v>
      </c>
      <c r="C6929" s="98"/>
      <c r="D6929" s="109"/>
      <c r="E6929" s="109"/>
      <c r="G6929" s="87" t="s">
        <v>8817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customHeight="1" outlineLevel="4" thickBot="1">
      <c r="A6930" s="93">
        <f t="shared" si="108"/>
        <v>6929</v>
      </c>
      <c r="C6930" s="98"/>
      <c r="D6930" s="109"/>
      <c r="E6930" s="109"/>
      <c r="G6930" s="87" t="s">
        <v>8818</v>
      </c>
    </row>
    <row r="6931" spans="1:55" ht="14.45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customHeight="1" outlineLevel="2" thickBot="1">
      <c r="A6932" s="93">
        <f t="shared" si="108"/>
        <v>6931</v>
      </c>
      <c r="C6932" s="98"/>
      <c r="D6932" s="109"/>
      <c r="E6932" s="101" t="s">
        <v>8819</v>
      </c>
      <c r="BC6932" s="97" t="s">
        <v>8820</v>
      </c>
    </row>
    <row r="6933" spans="1:55" ht="14.45" customHeight="1" outlineLevel="3" thickBot="1">
      <c r="A6933" s="93">
        <f t="shared" si="108"/>
        <v>6932</v>
      </c>
      <c r="C6933" s="98"/>
      <c r="D6933" s="109"/>
      <c r="F6933" s="102" t="s">
        <v>8821</v>
      </c>
      <c r="BC6933" s="97" t="s">
        <v>8822</v>
      </c>
    </row>
    <row r="6934" spans="1:55" ht="14.45" customHeight="1" outlineLevel="4" thickBot="1">
      <c r="A6934" s="93">
        <f t="shared" si="108"/>
        <v>6933</v>
      </c>
      <c r="C6934" s="98"/>
      <c r="D6934" s="109"/>
      <c r="F6934" s="109"/>
      <c r="G6934" s="87" t="s">
        <v>8823</v>
      </c>
    </row>
    <row r="6935" spans="1:55" ht="14.45" customHeight="1" outlineLevel="3" thickBot="1">
      <c r="A6935" s="93">
        <f t="shared" si="108"/>
        <v>6934</v>
      </c>
      <c r="C6935" s="98"/>
      <c r="D6935" s="109"/>
      <c r="F6935" s="102" t="s">
        <v>1165</v>
      </c>
      <c r="BC6935" s="97" t="s">
        <v>8824</v>
      </c>
    </row>
    <row r="6936" spans="1:55" ht="14.45" customHeight="1" outlineLevel="4" thickBot="1">
      <c r="A6936" s="93">
        <f t="shared" si="108"/>
        <v>6935</v>
      </c>
      <c r="C6936" s="98"/>
      <c r="D6936" s="109"/>
      <c r="F6936" s="189" t="s">
        <v>5838</v>
      </c>
      <c r="G6936" s="103" t="s">
        <v>8799</v>
      </c>
      <c r="BC6936" s="90" t="s">
        <v>6542</v>
      </c>
    </row>
    <row r="6937" spans="1:55" ht="14.45" customHeight="1" outlineLevel="4" thickBot="1">
      <c r="A6937" s="93">
        <f t="shared" si="108"/>
        <v>6936</v>
      </c>
      <c r="C6937" s="98"/>
      <c r="D6937" s="109"/>
      <c r="F6937" s="109"/>
      <c r="H6937" s="87" t="s">
        <v>8825</v>
      </c>
    </row>
    <row r="6938" spans="1:55" ht="14.45" customHeight="1" outlineLevel="4" thickBot="1">
      <c r="A6938" s="93">
        <f t="shared" si="108"/>
        <v>6937</v>
      </c>
      <c r="C6938" s="98"/>
      <c r="D6938" s="109"/>
      <c r="F6938" s="109"/>
      <c r="H6938" s="87" t="s">
        <v>8826</v>
      </c>
      <c r="K6938" s="106"/>
      <c r="L6938" s="106"/>
      <c r="M6938" s="106"/>
      <c r="N6938" s="106"/>
    </row>
    <row r="6939" spans="1:55" ht="14.45" customHeight="1" outlineLevel="4" thickBot="1">
      <c r="A6939" s="93">
        <f t="shared" si="108"/>
        <v>6938</v>
      </c>
      <c r="C6939" s="98"/>
      <c r="D6939" s="109"/>
      <c r="F6939" s="109"/>
      <c r="G6939" s="103" t="s">
        <v>8827</v>
      </c>
    </row>
    <row r="6940" spans="1:55" ht="14.45" customHeight="1" outlineLevel="4" thickBot="1">
      <c r="A6940" s="93">
        <f t="shared" si="108"/>
        <v>6939</v>
      </c>
      <c r="C6940" s="98"/>
      <c r="D6940" s="109"/>
      <c r="F6940" s="109"/>
      <c r="H6940" s="87" t="s">
        <v>8828</v>
      </c>
      <c r="AT6940" s="106"/>
      <c r="AU6940" s="106"/>
      <c r="AV6940" s="106"/>
    </row>
    <row r="6941" spans="1:55" ht="14.45" customHeight="1" outlineLevel="4" thickBot="1">
      <c r="A6941" s="93">
        <f t="shared" si="108"/>
        <v>6940</v>
      </c>
      <c r="C6941" s="98"/>
      <c r="D6941" s="109"/>
      <c r="F6941" s="109"/>
      <c r="H6941" s="87" t="s">
        <v>8829</v>
      </c>
    </row>
    <row r="6942" spans="1:55" ht="14.45" customHeight="1" outlineLevel="4" thickBot="1">
      <c r="A6942" s="93">
        <f t="shared" si="108"/>
        <v>6941</v>
      </c>
      <c r="C6942" s="98"/>
      <c r="D6942" s="109"/>
      <c r="F6942" s="109"/>
      <c r="G6942" s="103" t="s">
        <v>8830</v>
      </c>
    </row>
    <row r="6943" spans="1:55" ht="14.45" customHeight="1" outlineLevel="4" thickBot="1">
      <c r="A6943" s="93">
        <f t="shared" si="108"/>
        <v>6942</v>
      </c>
      <c r="C6943" s="98"/>
      <c r="D6943" s="109"/>
      <c r="F6943" s="109"/>
      <c r="H6943" s="87" t="s">
        <v>8831</v>
      </c>
    </row>
    <row r="6944" spans="1:55" ht="14.45" customHeight="1" outlineLevel="4" thickBot="1">
      <c r="A6944" s="93">
        <f t="shared" si="108"/>
        <v>6943</v>
      </c>
      <c r="C6944" s="98"/>
      <c r="D6944" s="109"/>
      <c r="F6944" s="109"/>
      <c r="H6944" s="87" t="s">
        <v>8832</v>
      </c>
    </row>
    <row r="6945" spans="1:55" ht="14.45" customHeight="1" outlineLevel="4" thickBot="1">
      <c r="A6945" s="93">
        <f t="shared" si="108"/>
        <v>6944</v>
      </c>
      <c r="C6945" s="98"/>
      <c r="D6945" s="109"/>
      <c r="F6945" s="109"/>
      <c r="H6945" s="87" t="s">
        <v>8833</v>
      </c>
    </row>
    <row r="6946" spans="1:55" ht="14.45" customHeight="1" outlineLevel="3" thickBot="1">
      <c r="A6946" s="93">
        <f t="shared" si="108"/>
        <v>6945</v>
      </c>
      <c r="C6946" s="98"/>
      <c r="D6946" s="109"/>
      <c r="F6946" s="102" t="s">
        <v>1580</v>
      </c>
      <c r="BC6946" s="97" t="s">
        <v>8834</v>
      </c>
    </row>
    <row r="6947" spans="1:55" ht="14.45" customHeight="1" outlineLevel="4" thickBot="1">
      <c r="A6947" s="93">
        <f t="shared" si="108"/>
        <v>6946</v>
      </c>
      <c r="C6947" s="98"/>
      <c r="D6947" s="109"/>
      <c r="G6947" s="87" t="s">
        <v>8835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8810</v>
      </c>
    </row>
    <row r="6948" spans="1:55" ht="14.45" customHeight="1" outlineLevel="4" thickBot="1">
      <c r="A6948" s="93">
        <f t="shared" si="108"/>
        <v>6947</v>
      </c>
      <c r="C6948" s="98"/>
      <c r="D6948" s="109"/>
      <c r="G6948" s="87" t="s">
        <v>8836</v>
      </c>
      <c r="BC6948" s="115" t="s">
        <v>8837</v>
      </c>
    </row>
    <row r="6949" spans="1:55" ht="14.45" customHeight="1" outlineLevel="3" thickBot="1">
      <c r="A6949" s="93">
        <f t="shared" si="108"/>
        <v>6948</v>
      </c>
      <c r="C6949" s="98"/>
      <c r="D6949" s="109"/>
      <c r="F6949" s="102" t="s">
        <v>8838</v>
      </c>
      <c r="BC6949" s="97" t="s">
        <v>8839</v>
      </c>
    </row>
    <row r="6950" spans="1:55" ht="14.45" customHeight="1" outlineLevel="4" thickBot="1">
      <c r="A6950" s="93">
        <f t="shared" si="108"/>
        <v>6949</v>
      </c>
      <c r="C6950" s="98"/>
      <c r="D6950" s="109"/>
      <c r="G6950" s="87" t="s">
        <v>8840</v>
      </c>
      <c r="BC6950" s="90" t="s">
        <v>8841</v>
      </c>
    </row>
    <row r="6951" spans="1:55" ht="14.45" customHeight="1" outlineLevel="4" thickBot="1">
      <c r="A6951" s="93">
        <f t="shared" si="108"/>
        <v>6950</v>
      </c>
      <c r="B6951" s="94" t="s">
        <v>8842</v>
      </c>
      <c r="C6951" s="98"/>
      <c r="D6951" s="109"/>
      <c r="G6951" s="87" t="s">
        <v>8843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customHeight="1" outlineLevel="3" thickBot="1">
      <c r="A6952" s="93">
        <f t="shared" si="108"/>
        <v>6951</v>
      </c>
      <c r="C6952" s="98"/>
      <c r="D6952" s="109"/>
    </row>
    <row r="6953" spans="1:55" ht="14.45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thickBot="1">
      <c r="A6954" s="93">
        <f t="shared" si="108"/>
        <v>6953</v>
      </c>
      <c r="B6954" s="94" t="s">
        <v>8844</v>
      </c>
      <c r="C6954" s="98"/>
      <c r="D6954" s="99" t="s">
        <v>8845</v>
      </c>
      <c r="E6954" s="100"/>
      <c r="BC6954" s="97" t="s">
        <v>8846</v>
      </c>
    </row>
    <row r="6955" spans="1:55" ht="14.45" customHeight="1" outlineLevel="2" thickBot="1">
      <c r="A6955" s="93">
        <f t="shared" si="108"/>
        <v>6954</v>
      </c>
      <c r="C6955" s="98"/>
      <c r="E6955" s="101" t="s">
        <v>8847</v>
      </c>
      <c r="BC6955" s="97" t="s">
        <v>8848</v>
      </c>
    </row>
    <row r="6956" spans="1:55" ht="14.45" customHeight="1" outlineLevel="3" thickBot="1">
      <c r="A6956" s="93">
        <f t="shared" si="108"/>
        <v>6955</v>
      </c>
      <c r="C6956" s="98"/>
      <c r="E6956" s="109"/>
      <c r="F6956" s="102" t="s">
        <v>1446</v>
      </c>
      <c r="BC6956" s="97" t="s">
        <v>8849</v>
      </c>
    </row>
    <row r="6957" spans="1:55" ht="14.45" customHeight="1" outlineLevel="4" thickBot="1">
      <c r="A6957" s="93">
        <f t="shared" si="108"/>
        <v>6956</v>
      </c>
      <c r="C6957" s="98"/>
      <c r="E6957" s="109"/>
      <c r="F6957" s="109"/>
      <c r="G6957" s="87" t="s">
        <v>8850</v>
      </c>
      <c r="H6957" s="106"/>
      <c r="I6957" s="106"/>
      <c r="J6957" s="106"/>
      <c r="BC6957" s="128" t="s">
        <v>8851</v>
      </c>
    </row>
    <row r="6958" spans="1:55" ht="14.45" customHeight="1" outlineLevel="4" thickBot="1">
      <c r="A6958" s="93">
        <f t="shared" si="108"/>
        <v>6957</v>
      </c>
      <c r="C6958" s="98"/>
      <c r="E6958" s="109"/>
      <c r="F6958" s="109"/>
      <c r="G6958" s="87" t="s">
        <v>8852</v>
      </c>
      <c r="Z6958" s="106"/>
      <c r="AA6958" s="106"/>
      <c r="AB6958" s="106"/>
      <c r="AC6958" s="106"/>
      <c r="AD6958" s="106"/>
      <c r="BC6958" s="128" t="s">
        <v>8853</v>
      </c>
    </row>
    <row r="6959" spans="1:55" ht="14.45" customHeight="1" outlineLevel="4" thickBot="1">
      <c r="A6959" s="93">
        <f t="shared" si="108"/>
        <v>6958</v>
      </c>
      <c r="C6959" s="98"/>
      <c r="E6959" s="109"/>
      <c r="F6959" s="109"/>
      <c r="G6959" s="87" t="s">
        <v>8854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customHeight="1" outlineLevel="4" thickBot="1">
      <c r="A6960" s="93">
        <f t="shared" si="108"/>
        <v>6959</v>
      </c>
      <c r="C6960" s="98"/>
      <c r="E6960" s="109"/>
      <c r="F6960" s="109"/>
      <c r="G6960" s="87" t="s">
        <v>8855</v>
      </c>
    </row>
    <row r="6961" spans="1:99" ht="14.45" customHeight="1" outlineLevel="3" thickBot="1">
      <c r="A6961" s="93">
        <f t="shared" si="108"/>
        <v>6960</v>
      </c>
      <c r="C6961" s="98"/>
      <c r="E6961" s="109"/>
      <c r="F6961" s="102" t="s">
        <v>8856</v>
      </c>
      <c r="BC6961" s="97" t="s">
        <v>8857</v>
      </c>
    </row>
    <row r="6962" spans="1:99" ht="14.45" customHeight="1" outlineLevel="4" thickBot="1">
      <c r="A6962" s="93">
        <f t="shared" si="108"/>
        <v>6961</v>
      </c>
      <c r="C6962" s="98"/>
      <c r="E6962" s="109"/>
      <c r="G6962" s="103" t="s">
        <v>8858</v>
      </c>
      <c r="BC6962" s="132" t="s">
        <v>8859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customHeight="1" outlineLevel="4" thickBot="1">
      <c r="A6963" s="93">
        <f t="shared" si="108"/>
        <v>6962</v>
      </c>
      <c r="C6963" s="98"/>
      <c r="E6963" s="109"/>
      <c r="H6963" s="87" t="s">
        <v>8860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8861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customHeight="1" outlineLevel="4" thickBot="1">
      <c r="A6964" s="93">
        <f t="shared" si="108"/>
        <v>6963</v>
      </c>
      <c r="C6964" s="98"/>
      <c r="E6964" s="109"/>
      <c r="H6964" s="87" t="s">
        <v>8862</v>
      </c>
      <c r="BC6964" s="98"/>
      <c r="BD6964" s="98"/>
      <c r="BE6964" s="139" t="s">
        <v>8863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customHeight="1" outlineLevel="4" thickBot="1">
      <c r="A6965" s="93">
        <f t="shared" si="108"/>
        <v>6964</v>
      </c>
      <c r="C6965" s="98"/>
      <c r="E6965" s="109"/>
      <c r="G6965" s="103" t="s">
        <v>8864</v>
      </c>
      <c r="BC6965" s="98"/>
      <c r="BD6965" s="98"/>
      <c r="BE6965" s="139" t="s">
        <v>8865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customHeight="1" outlineLevel="4" thickBot="1">
      <c r="A6966" s="93">
        <f t="shared" si="108"/>
        <v>6965</v>
      </c>
      <c r="C6966" s="98"/>
      <c r="E6966" s="109"/>
      <c r="H6966" s="87" t="s">
        <v>8866</v>
      </c>
      <c r="BC6966" s="98"/>
      <c r="BD6966" s="98"/>
      <c r="BE6966" s="139" t="s">
        <v>8867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customHeight="1" outlineLevel="4" thickBot="1">
      <c r="A6967" s="93">
        <f t="shared" si="108"/>
        <v>6966</v>
      </c>
      <c r="C6967" s="98"/>
      <c r="E6967" s="109"/>
      <c r="H6967" s="87" t="s">
        <v>8868</v>
      </c>
      <c r="BC6967" s="144"/>
      <c r="BD6967" s="173" t="s">
        <v>8869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customHeight="1" outlineLevel="4" thickBot="1">
      <c r="A6968" s="93">
        <f t="shared" si="108"/>
        <v>6967</v>
      </c>
      <c r="C6968" s="98"/>
      <c r="E6968" s="109"/>
      <c r="H6968" s="87" t="s">
        <v>8870</v>
      </c>
      <c r="BC6968" s="138" t="s">
        <v>8871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customHeight="1" outlineLevel="3" thickBot="1">
      <c r="A6969" s="93">
        <f t="shared" si="108"/>
        <v>6968</v>
      </c>
      <c r="C6969" s="98"/>
      <c r="E6969" s="109"/>
    </row>
    <row r="6970" spans="1:99" ht="14.45" customHeight="1" outlineLevel="2" thickBot="1">
      <c r="A6970" s="93">
        <f t="shared" si="108"/>
        <v>6969</v>
      </c>
      <c r="C6970" s="98"/>
      <c r="E6970" s="101" t="s">
        <v>8872</v>
      </c>
      <c r="BC6970" s="97" t="s">
        <v>8873</v>
      </c>
    </row>
    <row r="6971" spans="1:99" ht="14.45" customHeight="1" outlineLevel="3" thickBot="1">
      <c r="A6971" s="93">
        <f t="shared" si="108"/>
        <v>6970</v>
      </c>
      <c r="C6971" s="98"/>
      <c r="E6971" s="109"/>
      <c r="F6971" s="102" t="s">
        <v>8821</v>
      </c>
      <c r="BC6971" s="97" t="s">
        <v>8874</v>
      </c>
    </row>
    <row r="6972" spans="1:99" ht="14.45" customHeight="1" outlineLevel="4" thickBot="1">
      <c r="A6972" s="93">
        <f t="shared" si="108"/>
        <v>6971</v>
      </c>
      <c r="C6972" s="98"/>
      <c r="E6972" s="109"/>
      <c r="F6972" s="109"/>
      <c r="G6972" s="87" t="s">
        <v>8875</v>
      </c>
      <c r="M6972" s="106"/>
      <c r="N6972" s="106"/>
      <c r="O6972" s="106"/>
      <c r="P6972" s="106"/>
      <c r="Q6972" s="106"/>
      <c r="BC6972" s="128" t="s">
        <v>8876</v>
      </c>
    </row>
    <row r="6973" spans="1:99" ht="14.45" customHeight="1" outlineLevel="4" thickBot="1">
      <c r="A6973" s="93">
        <f t="shared" si="108"/>
        <v>6972</v>
      </c>
      <c r="C6973" s="98"/>
      <c r="E6973" s="109"/>
      <c r="F6973" s="109"/>
      <c r="G6973" s="87" t="s">
        <v>8877</v>
      </c>
    </row>
    <row r="6974" spans="1:99" ht="14.45" customHeight="1" outlineLevel="3" thickBot="1">
      <c r="A6974" s="93">
        <f t="shared" si="108"/>
        <v>6973</v>
      </c>
      <c r="C6974" s="98"/>
      <c r="E6974" s="109"/>
      <c r="F6974" s="102" t="s">
        <v>1165</v>
      </c>
      <c r="BC6974" s="97" t="s">
        <v>8878</v>
      </c>
    </row>
    <row r="6975" spans="1:99" ht="14.45" customHeight="1" outlineLevel="4" thickBot="1">
      <c r="A6975" s="93">
        <f t="shared" si="108"/>
        <v>6974</v>
      </c>
      <c r="C6975" s="98"/>
      <c r="E6975" s="109"/>
      <c r="F6975" s="189" t="s">
        <v>5838</v>
      </c>
      <c r="G6975" s="103" t="s">
        <v>8879</v>
      </c>
      <c r="BC6975" s="90" t="s">
        <v>6542</v>
      </c>
    </row>
    <row r="6976" spans="1:99" ht="14.45" customHeight="1" outlineLevel="4" thickBot="1">
      <c r="A6976" s="93">
        <f t="shared" si="108"/>
        <v>6975</v>
      </c>
      <c r="C6976" s="98"/>
      <c r="E6976" s="109"/>
      <c r="F6976" s="109"/>
      <c r="H6976" s="87" t="s">
        <v>8880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customHeight="1" outlineLevel="4" thickBot="1">
      <c r="A6977" s="93">
        <f t="shared" si="108"/>
        <v>6976</v>
      </c>
      <c r="C6977" s="98"/>
      <c r="E6977" s="109"/>
      <c r="F6977" s="109"/>
      <c r="G6977" s="103" t="s">
        <v>8881</v>
      </c>
    </row>
    <row r="6978" spans="1:55" ht="14.45" customHeight="1" outlineLevel="4" thickBot="1">
      <c r="A6978" s="93">
        <f t="shared" si="108"/>
        <v>6977</v>
      </c>
      <c r="C6978" s="98"/>
      <c r="E6978" s="109"/>
      <c r="F6978" s="109"/>
      <c r="H6978" s="87" t="s">
        <v>8882</v>
      </c>
    </row>
    <row r="6979" spans="1:55" ht="14.45" customHeight="1" outlineLevel="4" thickBot="1">
      <c r="A6979" s="93">
        <f t="shared" si="108"/>
        <v>6978</v>
      </c>
      <c r="C6979" s="98"/>
      <c r="E6979" s="109"/>
      <c r="F6979" s="109"/>
      <c r="H6979" s="87" t="s">
        <v>8883</v>
      </c>
    </row>
    <row r="6980" spans="1:55" ht="14.45" customHeight="1" outlineLevel="4" thickBot="1">
      <c r="A6980" s="93">
        <f t="shared" si="108"/>
        <v>6979</v>
      </c>
      <c r="C6980" s="98"/>
      <c r="E6980" s="109"/>
      <c r="F6980" s="109"/>
      <c r="G6980" s="103" t="s">
        <v>8884</v>
      </c>
    </row>
    <row r="6981" spans="1:55" ht="14.45" customHeight="1" outlineLevel="4" thickBot="1">
      <c r="A6981" s="93">
        <f t="shared" si="108"/>
        <v>6980</v>
      </c>
      <c r="C6981" s="98"/>
      <c r="E6981" s="109"/>
      <c r="F6981" s="109"/>
      <c r="H6981" s="87" t="s">
        <v>8885</v>
      </c>
    </row>
    <row r="6982" spans="1:55" ht="14.45" customHeight="1" outlineLevel="4" thickBot="1">
      <c r="A6982" s="93">
        <f t="shared" si="108"/>
        <v>6981</v>
      </c>
      <c r="C6982" s="98"/>
      <c r="E6982" s="109"/>
      <c r="F6982" s="109"/>
      <c r="H6982" s="87" t="s">
        <v>8886</v>
      </c>
    </row>
    <row r="6983" spans="1:55" ht="14.45" customHeight="1" outlineLevel="4" thickBot="1">
      <c r="A6983" s="93">
        <f t="shared" si="108"/>
        <v>6982</v>
      </c>
      <c r="C6983" s="98"/>
      <c r="E6983" s="109"/>
      <c r="F6983" s="109"/>
      <c r="H6983" s="87" t="s">
        <v>8887</v>
      </c>
    </row>
    <row r="6984" spans="1:55" ht="14.45" customHeight="1" outlineLevel="3" thickBot="1">
      <c r="A6984" s="93">
        <f t="shared" si="108"/>
        <v>6983</v>
      </c>
      <c r="C6984" s="98"/>
      <c r="E6984" s="109"/>
      <c r="F6984" s="102" t="s">
        <v>1580</v>
      </c>
      <c r="BC6984" s="97" t="s">
        <v>8888</v>
      </c>
    </row>
    <row r="6985" spans="1:55" ht="14.45" customHeight="1" outlineLevel="4" thickBot="1">
      <c r="A6985" s="93">
        <f t="shared" si="108"/>
        <v>6984</v>
      </c>
      <c r="C6985" s="98"/>
      <c r="E6985" s="109"/>
      <c r="F6985" s="109"/>
      <c r="G6985" s="87" t="s">
        <v>8889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8890</v>
      </c>
    </row>
    <row r="6986" spans="1:55" ht="14.45" customHeight="1" outlineLevel="4" thickBot="1">
      <c r="A6986" s="93">
        <f t="shared" si="108"/>
        <v>6985</v>
      </c>
      <c r="C6986" s="98"/>
      <c r="E6986" s="109"/>
      <c r="F6986" s="109"/>
      <c r="G6986" s="87" t="s">
        <v>8891</v>
      </c>
    </row>
    <row r="6987" spans="1:55" ht="14.45" customHeight="1" outlineLevel="4" thickBot="1">
      <c r="A6987" s="93">
        <f t="shared" si="108"/>
        <v>6986</v>
      </c>
      <c r="C6987" s="98"/>
      <c r="E6987" s="109"/>
      <c r="F6987" s="109"/>
      <c r="G6987" s="87" t="s">
        <v>8892</v>
      </c>
      <c r="BC6987" s="115" t="s">
        <v>8893</v>
      </c>
    </row>
    <row r="6988" spans="1:55" ht="14.45" customHeight="1" outlineLevel="3" thickBot="1">
      <c r="A6988" s="93">
        <f t="shared" ref="A6988:A7051" si="109">ROW()-1</f>
        <v>6987</v>
      </c>
      <c r="C6988" s="98"/>
      <c r="E6988" s="109"/>
      <c r="F6988" s="102" t="s">
        <v>8838</v>
      </c>
      <c r="BC6988" s="97" t="s">
        <v>8894</v>
      </c>
    </row>
    <row r="6989" spans="1:55" ht="14.45" customHeight="1" outlineLevel="4" thickBot="1">
      <c r="A6989" s="93">
        <f t="shared" si="109"/>
        <v>6988</v>
      </c>
      <c r="C6989" s="98"/>
      <c r="E6989" s="109"/>
      <c r="G6989" s="87" t="s">
        <v>8895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customHeight="1" outlineLevel="3" thickBot="1">
      <c r="A6990" s="93">
        <f t="shared" si="109"/>
        <v>6989</v>
      </c>
      <c r="C6990" s="98"/>
      <c r="E6990" s="109"/>
    </row>
    <row r="6991" spans="1:55" ht="14.45" customHeight="1" outlineLevel="2" thickBot="1">
      <c r="A6991" s="93">
        <f t="shared" si="109"/>
        <v>6990</v>
      </c>
      <c r="C6991" s="98"/>
      <c r="E6991" s="101" t="s">
        <v>8896</v>
      </c>
      <c r="BC6991" s="97" t="s">
        <v>8897</v>
      </c>
    </row>
    <row r="6992" spans="1:55" ht="14.45" customHeight="1" outlineLevel="3" thickBot="1">
      <c r="A6992" s="93">
        <f t="shared" si="109"/>
        <v>6991</v>
      </c>
      <c r="C6992" s="98"/>
      <c r="E6992" s="109"/>
      <c r="F6992" s="102" t="s">
        <v>8898</v>
      </c>
      <c r="BC6992" s="97" t="s">
        <v>8899</v>
      </c>
    </row>
    <row r="6993" spans="1:55" ht="14.45" customHeight="1" outlineLevel="4" thickBot="1">
      <c r="A6993" s="93">
        <f t="shared" si="109"/>
        <v>6992</v>
      </c>
      <c r="C6993" s="98"/>
      <c r="E6993" s="109"/>
      <c r="F6993" s="109"/>
      <c r="G6993" s="103" t="s">
        <v>8900</v>
      </c>
    </row>
    <row r="6994" spans="1:55" ht="14.45" customHeight="1" outlineLevel="4" thickBot="1">
      <c r="A6994" s="93">
        <f t="shared" si="109"/>
        <v>6993</v>
      </c>
      <c r="C6994" s="98"/>
      <c r="E6994" s="109"/>
      <c r="F6994" s="109"/>
      <c r="H6994" s="87" t="s">
        <v>8901</v>
      </c>
    </row>
    <row r="6995" spans="1:55" ht="14.45" customHeight="1" outlineLevel="4" thickBot="1">
      <c r="A6995" s="93">
        <f t="shared" si="109"/>
        <v>6994</v>
      </c>
      <c r="C6995" s="98"/>
      <c r="E6995" s="109"/>
      <c r="F6995" s="109"/>
      <c r="H6995" s="87" t="s">
        <v>8902</v>
      </c>
      <c r="BC6995" s="128" t="s">
        <v>8903</v>
      </c>
    </row>
    <row r="6996" spans="1:55" ht="14.45" customHeight="1" outlineLevel="4" thickBot="1">
      <c r="A6996" s="93">
        <f t="shared" si="109"/>
        <v>6995</v>
      </c>
      <c r="C6996" s="98"/>
      <c r="E6996" s="109"/>
      <c r="F6996" s="109"/>
      <c r="G6996" s="103" t="s">
        <v>8904</v>
      </c>
      <c r="BC6996" s="90" t="s">
        <v>8905</v>
      </c>
    </row>
    <row r="6997" spans="1:55" ht="14.45" customHeight="1" outlineLevel="4" thickBot="1">
      <c r="A6997" s="93">
        <f t="shared" si="109"/>
        <v>6996</v>
      </c>
      <c r="C6997" s="98"/>
      <c r="E6997" s="109"/>
      <c r="F6997" s="109"/>
      <c r="H6997" s="87" t="s">
        <v>8906</v>
      </c>
      <c r="BC6997" s="90" t="s">
        <v>8907</v>
      </c>
    </row>
    <row r="6998" spans="1:55" ht="14.45" customHeight="1" outlineLevel="4" thickBot="1">
      <c r="A6998" s="93">
        <f t="shared" si="109"/>
        <v>6997</v>
      </c>
      <c r="C6998" s="98"/>
      <c r="E6998" s="109"/>
      <c r="F6998" s="109"/>
      <c r="H6998" s="87" t="s">
        <v>8908</v>
      </c>
      <c r="BC6998" s="115" t="s">
        <v>8909</v>
      </c>
    </row>
    <row r="6999" spans="1:55" ht="14.45" customHeight="1" outlineLevel="4" thickBot="1">
      <c r="A6999" s="93">
        <f t="shared" si="109"/>
        <v>6998</v>
      </c>
      <c r="C6999" s="98"/>
      <c r="E6999" s="109"/>
      <c r="F6999" s="109"/>
      <c r="H6999" s="87" t="s">
        <v>8910</v>
      </c>
    </row>
    <row r="7000" spans="1:55" ht="14.45" customHeight="1" outlineLevel="4" thickBot="1">
      <c r="A7000" s="93">
        <f t="shared" si="109"/>
        <v>6999</v>
      </c>
      <c r="C7000" s="98"/>
      <c r="E7000" s="109"/>
      <c r="F7000" s="109"/>
      <c r="H7000" s="87" t="s">
        <v>8911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8912</v>
      </c>
    </row>
    <row r="7001" spans="1:55" ht="14.45" customHeight="1" outlineLevel="3" thickBot="1">
      <c r="A7001" s="93">
        <f t="shared" si="109"/>
        <v>7000</v>
      </c>
      <c r="C7001" s="98"/>
      <c r="E7001" s="109"/>
      <c r="F7001" s="102" t="s">
        <v>8913</v>
      </c>
      <c r="BC7001" s="97" t="s">
        <v>8914</v>
      </c>
    </row>
    <row r="7002" spans="1:55" ht="14.45" customHeight="1" outlineLevel="4" thickBot="1">
      <c r="A7002" s="93">
        <f t="shared" si="109"/>
        <v>7001</v>
      </c>
      <c r="C7002" s="98"/>
      <c r="E7002" s="109"/>
      <c r="G7002" s="87" t="s">
        <v>8915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customHeight="1" outlineLevel="4" thickBot="1">
      <c r="A7003" s="93">
        <f t="shared" si="109"/>
        <v>7002</v>
      </c>
      <c r="C7003" s="98"/>
      <c r="E7003" s="109"/>
      <c r="G7003" s="87" t="s">
        <v>8916</v>
      </c>
      <c r="BC7003" s="115" t="s">
        <v>8917</v>
      </c>
    </row>
    <row r="7004" spans="1:55" ht="14.45" customHeight="1" outlineLevel="3" thickBot="1">
      <c r="A7004" s="93">
        <f t="shared" si="109"/>
        <v>7003</v>
      </c>
      <c r="C7004" s="98"/>
      <c r="E7004" s="109"/>
    </row>
    <row r="7005" spans="1:55" ht="14.45" customHeight="1" outlineLevel="2" thickBot="1">
      <c r="A7005" s="93">
        <f t="shared" si="109"/>
        <v>7004</v>
      </c>
      <c r="C7005" s="98"/>
      <c r="E7005" s="101" t="s">
        <v>8918</v>
      </c>
      <c r="BC7005" s="97" t="s">
        <v>8919</v>
      </c>
    </row>
    <row r="7006" spans="1:55" ht="14.45" customHeight="1" outlineLevel="3" thickBot="1">
      <c r="A7006" s="93">
        <f t="shared" si="109"/>
        <v>7005</v>
      </c>
      <c r="C7006" s="98"/>
      <c r="E7006" s="109"/>
      <c r="F7006" s="102" t="s">
        <v>8920</v>
      </c>
      <c r="BC7006" s="97" t="s">
        <v>8921</v>
      </c>
    </row>
    <row r="7007" spans="1:55" ht="14.45" customHeight="1" outlineLevel="4" thickBot="1">
      <c r="A7007" s="93">
        <f t="shared" si="109"/>
        <v>7006</v>
      </c>
      <c r="C7007" s="98"/>
      <c r="E7007" s="109"/>
      <c r="F7007" s="109"/>
      <c r="G7007" s="103" t="s">
        <v>8922</v>
      </c>
    </row>
    <row r="7008" spans="1:55" ht="14.45" customHeight="1" outlineLevel="4" thickBot="1">
      <c r="A7008" s="93">
        <f t="shared" si="109"/>
        <v>7007</v>
      </c>
      <c r="C7008" s="98"/>
      <c r="E7008" s="109"/>
      <c r="F7008" s="109"/>
      <c r="H7008" s="109" t="s">
        <v>5850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8923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8924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8925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8926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8927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8928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8929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8930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8931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8932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8933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8934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8935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8936</v>
      </c>
    </row>
    <row r="7022" spans="1:55" ht="14.45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8937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8938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8939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8940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8941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8942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8943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8944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8945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8946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8947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8948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8949</v>
      </c>
    </row>
    <row r="7034" spans="1:55" ht="14.45" customHeight="1" outlineLevel="4" thickBot="1">
      <c r="A7034" s="93">
        <f t="shared" si="109"/>
        <v>7033</v>
      </c>
      <c r="C7034" s="98"/>
      <c r="E7034" s="109"/>
      <c r="F7034" s="109"/>
      <c r="G7034" s="103" t="s">
        <v>8950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customHeight="1" outlineLevel="4" thickBot="1">
      <c r="A7035" s="93">
        <f t="shared" si="109"/>
        <v>7034</v>
      </c>
      <c r="C7035" s="98"/>
      <c r="E7035" s="109"/>
      <c r="F7035" s="109"/>
      <c r="H7035" s="109" t="s">
        <v>5850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customHeight="1" outlineLevel="4" thickBot="1">
      <c r="A7036" s="93">
        <f t="shared" si="109"/>
        <v>7035</v>
      </c>
      <c r="C7036" s="98"/>
      <c r="E7036" s="109"/>
      <c r="F7036" s="109"/>
      <c r="I7036" s="206" t="s">
        <v>8951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8952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8953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8954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8955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8956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8957</v>
      </c>
    </row>
    <row r="7042" spans="1:55" ht="14.45" customHeight="1" outlineLevel="4" thickBot="1">
      <c r="A7042" s="93">
        <f t="shared" si="109"/>
        <v>7041</v>
      </c>
      <c r="C7042" s="98"/>
      <c r="E7042" s="109"/>
      <c r="F7042" s="109"/>
      <c r="G7042" s="103" t="s">
        <v>8958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customHeight="1" outlineLevel="4" thickBot="1">
      <c r="A7043" s="93">
        <f t="shared" si="109"/>
        <v>7042</v>
      </c>
      <c r="C7043" s="98"/>
      <c r="E7043" s="109"/>
      <c r="F7043" s="109"/>
      <c r="H7043" s="109" t="s">
        <v>5850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customHeight="1" outlineLevel="4" thickBot="1">
      <c r="A7044" s="93">
        <f t="shared" si="109"/>
        <v>7043</v>
      </c>
      <c r="C7044" s="98"/>
      <c r="E7044" s="109"/>
      <c r="F7044" s="109"/>
      <c r="I7044" s="191" t="s">
        <v>8959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8960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8961</v>
      </c>
    </row>
    <row r="7046" spans="1:55" ht="14.45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8962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8963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8964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8965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8966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8967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8968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8969</v>
      </c>
    </row>
    <row r="7053" spans="1:55" ht="14.45" customHeight="1" outlineLevel="4" thickBot="1">
      <c r="A7053" s="93">
        <f t="shared" si="110"/>
        <v>7052</v>
      </c>
      <c r="C7053" s="98"/>
      <c r="E7053" s="109"/>
      <c r="F7053" s="109"/>
      <c r="I7053" s="193" t="s">
        <v>8970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8971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8972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8973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8974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8975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8976</v>
      </c>
    </row>
    <row r="7059" spans="1:55" ht="14.45" customHeight="1" outlineLevel="3" thickBot="1">
      <c r="A7059" s="93">
        <f t="shared" si="110"/>
        <v>7058</v>
      </c>
      <c r="C7059" s="98"/>
      <c r="E7059" s="109"/>
      <c r="F7059" s="102" t="s">
        <v>8977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8978</v>
      </c>
    </row>
    <row r="7060" spans="1:55" ht="14.45" customHeight="1" outlineLevel="4" thickBot="1">
      <c r="A7060" s="93">
        <f t="shared" si="110"/>
        <v>7059</v>
      </c>
      <c r="C7060" s="98"/>
      <c r="E7060" s="109"/>
      <c r="G7060" s="103" t="s">
        <v>8979</v>
      </c>
    </row>
    <row r="7061" spans="1:55" ht="14.45" customHeight="1" outlineLevel="4" thickBot="1">
      <c r="A7061" s="93">
        <f t="shared" si="110"/>
        <v>7060</v>
      </c>
      <c r="C7061" s="98"/>
      <c r="E7061" s="109"/>
      <c r="H7061" s="109" t="s">
        <v>5850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customHeight="1" outlineLevel="4" thickBot="1">
      <c r="A7062" s="93">
        <f t="shared" si="110"/>
        <v>7061</v>
      </c>
      <c r="C7062" s="98"/>
      <c r="E7062" s="109"/>
      <c r="H7062" s="109"/>
      <c r="I7062" s="191" t="s">
        <v>8980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8981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8982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8983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8984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8985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8986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8987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8988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8989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8990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8991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8992</v>
      </c>
    </row>
    <row r="7074" spans="1:55" ht="14.45" customHeight="1" outlineLevel="4" thickBot="1">
      <c r="A7074" s="93">
        <f t="shared" si="110"/>
        <v>7073</v>
      </c>
      <c r="C7074" s="98"/>
      <c r="E7074" s="109"/>
      <c r="H7074" s="109"/>
      <c r="I7074" s="193" t="s">
        <v>8993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8994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8995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8996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8997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8998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8999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9000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9001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9002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9003</v>
      </c>
    </row>
    <row r="7084" spans="1:55" ht="14.45" customHeight="1" outlineLevel="4" thickBot="1">
      <c r="A7084" s="93">
        <f t="shared" si="110"/>
        <v>7083</v>
      </c>
      <c r="C7084" s="98"/>
      <c r="E7084" s="109"/>
      <c r="G7084" s="103" t="s">
        <v>9004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customHeight="1" outlineLevel="4" thickBot="1">
      <c r="A7085" s="93">
        <f t="shared" si="110"/>
        <v>7084</v>
      </c>
      <c r="C7085" s="98"/>
      <c r="E7085" s="109"/>
      <c r="H7085" s="109" t="s">
        <v>5850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customHeight="1" outlineLevel="4" thickBot="1">
      <c r="A7086" s="93">
        <f t="shared" si="110"/>
        <v>7085</v>
      </c>
      <c r="C7086" s="98"/>
      <c r="E7086" s="109"/>
      <c r="H7086" s="109"/>
      <c r="I7086" s="206" t="s">
        <v>9005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9006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9007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customHeight="1" outlineLevel="4" thickBot="1">
      <c r="A7089" s="93">
        <f t="shared" si="110"/>
        <v>7088</v>
      </c>
      <c r="C7089" s="98"/>
      <c r="E7089" s="109"/>
      <c r="I7089" s="144"/>
      <c r="J7089" s="205" t="s">
        <v>9008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9009</v>
      </c>
    </row>
    <row r="7090" spans="1:55" ht="14.45" customHeight="1" outlineLevel="4" thickBot="1">
      <c r="A7090" s="93">
        <f t="shared" si="110"/>
        <v>7089</v>
      </c>
      <c r="C7090" s="98"/>
      <c r="E7090" s="109"/>
      <c r="G7090" s="103" t="s">
        <v>9010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customHeight="1" outlineLevel="4" thickBot="1">
      <c r="A7091" s="93">
        <f t="shared" si="110"/>
        <v>7090</v>
      </c>
      <c r="C7091" s="98"/>
      <c r="E7091" s="109"/>
      <c r="H7091" s="109" t="s">
        <v>5850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customHeight="1" outlineLevel="4" thickBot="1">
      <c r="A7092" s="93">
        <f t="shared" si="110"/>
        <v>7091</v>
      </c>
      <c r="C7092" s="98"/>
      <c r="E7092" s="109"/>
      <c r="H7092" s="109"/>
      <c r="I7092" s="265" t="s">
        <v>9011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9012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9013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9014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9015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9016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9017</v>
      </c>
    </row>
    <row r="7098" spans="1:55" ht="14.45" customHeight="1" outlineLevel="4" thickBot="1">
      <c r="A7098" s="93">
        <f t="shared" si="110"/>
        <v>7097</v>
      </c>
      <c r="C7098" s="98"/>
      <c r="E7098" s="109"/>
      <c r="G7098" s="103" t="s">
        <v>9018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customHeight="1" outlineLevel="4" thickBot="1">
      <c r="A7099" s="93">
        <f t="shared" si="110"/>
        <v>7098</v>
      </c>
      <c r="C7099" s="98"/>
      <c r="E7099" s="109"/>
      <c r="H7099" s="109" t="s">
        <v>5850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customHeight="1" outlineLevel="4" thickBot="1">
      <c r="A7100" s="93">
        <f t="shared" si="110"/>
        <v>7099</v>
      </c>
      <c r="C7100" s="98"/>
      <c r="E7100" s="109"/>
      <c r="H7100" s="109"/>
      <c r="I7100" s="265" t="s">
        <v>9019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9020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9021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9022</v>
      </c>
    </row>
    <row r="7103" spans="1:55" ht="14.45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customHeight="1" outlineLevel="2" thickBot="1">
      <c r="A7104" s="93">
        <f t="shared" si="110"/>
        <v>7103</v>
      </c>
      <c r="C7104" s="98"/>
      <c r="E7104" s="101" t="s">
        <v>9023</v>
      </c>
      <c r="BC7104" s="97" t="s">
        <v>9024</v>
      </c>
    </row>
    <row r="7105" spans="1:55" ht="14.45" customHeight="1" outlineLevel="4" thickBot="1">
      <c r="A7105" s="93">
        <f t="shared" si="110"/>
        <v>7104</v>
      </c>
      <c r="C7105" s="98"/>
      <c r="F7105" s="87" t="s">
        <v>9025</v>
      </c>
    </row>
    <row r="7106" spans="1:55" ht="14.45" customHeight="1" outlineLevel="4" thickBot="1">
      <c r="A7106" s="93">
        <f t="shared" si="110"/>
        <v>7105</v>
      </c>
      <c r="B7106" s="94" t="s">
        <v>9026</v>
      </c>
      <c r="C7106" s="98"/>
      <c r="F7106" s="87" t="s">
        <v>9027</v>
      </c>
    </row>
    <row r="7107" spans="1:55" ht="14.45" customHeight="1" outlineLevel="3" thickBot="1">
      <c r="A7107" s="93">
        <f t="shared" si="110"/>
        <v>7106</v>
      </c>
      <c r="C7107" s="98"/>
    </row>
    <row r="7108" spans="1:55" ht="14.45" customHeight="1" outlineLevel="2" thickBot="1">
      <c r="A7108" s="93">
        <f t="shared" si="110"/>
        <v>7107</v>
      </c>
      <c r="C7108" s="98"/>
    </row>
    <row r="7109" spans="1:55" ht="14.45" customHeight="1" outlineLevel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9028</v>
      </c>
      <c r="D7110" s="96"/>
      <c r="BC7110" s="97" t="s">
        <v>9029</v>
      </c>
    </row>
    <row r="7111" spans="1:55" ht="14.45" customHeight="1" outlineLevel="1" thickBot="1">
      <c r="A7111" s="93">
        <f t="shared" si="110"/>
        <v>7110</v>
      </c>
      <c r="B7111" s="94" t="s">
        <v>9030</v>
      </c>
      <c r="C7111" s="98"/>
      <c r="D7111" s="99" t="s">
        <v>9031</v>
      </c>
      <c r="E7111" s="100"/>
      <c r="BC7111" s="97" t="s">
        <v>9032</v>
      </c>
    </row>
    <row r="7112" spans="1:55" ht="14.45" customHeight="1" outlineLevel="2" thickBot="1">
      <c r="A7112" s="93">
        <f t="shared" si="110"/>
        <v>7111</v>
      </c>
      <c r="C7112" s="98"/>
      <c r="D7112" s="109"/>
      <c r="E7112" s="101" t="s">
        <v>1891</v>
      </c>
      <c r="BC7112" s="97" t="s">
        <v>9033</v>
      </c>
    </row>
    <row r="7113" spans="1:55" ht="14.45" customHeight="1" outlineLevel="4" thickBot="1">
      <c r="A7113" s="93">
        <f t="shared" si="110"/>
        <v>7112</v>
      </c>
      <c r="C7113" s="98"/>
      <c r="D7113" s="109"/>
      <c r="E7113" s="109"/>
      <c r="F7113" s="87" t="s">
        <v>9034</v>
      </c>
    </row>
    <row r="7114" spans="1:55" ht="14.45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customHeight="1" outlineLevel="2" thickBot="1">
      <c r="A7115" s="93">
        <f t="shared" si="110"/>
        <v>7114</v>
      </c>
      <c r="C7115" s="98"/>
      <c r="D7115" s="109"/>
      <c r="E7115" s="101" t="s">
        <v>9035</v>
      </c>
      <c r="BC7115" s="97" t="s">
        <v>9036</v>
      </c>
    </row>
    <row r="7116" spans="1:55" ht="14.45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9037</v>
      </c>
      <c r="Z7116" s="106"/>
      <c r="AA7116" s="106"/>
      <c r="AB7116" s="106"/>
    </row>
    <row r="7117" spans="1:55" ht="14.45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customHeight="1" outlineLevel="2" thickBot="1">
      <c r="A7118" s="93">
        <f t="shared" si="111"/>
        <v>7117</v>
      </c>
      <c r="C7118" s="98"/>
      <c r="D7118" s="109"/>
      <c r="E7118" s="101" t="s">
        <v>9038</v>
      </c>
      <c r="BC7118" s="97" t="s">
        <v>9039</v>
      </c>
    </row>
    <row r="7119" spans="1:55" ht="14.45" customHeight="1" outlineLevel="3" thickBot="1">
      <c r="A7119" s="93">
        <f t="shared" si="111"/>
        <v>7118</v>
      </c>
      <c r="C7119" s="98"/>
      <c r="D7119" s="109"/>
      <c r="E7119" s="109"/>
      <c r="F7119" s="102" t="s">
        <v>1137</v>
      </c>
      <c r="BC7119" s="97" t="s">
        <v>9040</v>
      </c>
    </row>
    <row r="7120" spans="1:55" ht="14.45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9041</v>
      </c>
      <c r="V7120" s="106"/>
      <c r="Z7120" s="106"/>
    </row>
    <row r="7121" spans="1:99" ht="14.45" customHeight="1" outlineLevel="3" thickBot="1">
      <c r="A7121" s="93">
        <f t="shared" si="111"/>
        <v>7120</v>
      </c>
      <c r="C7121" s="98"/>
      <c r="D7121" s="109"/>
      <c r="E7121" s="109"/>
      <c r="F7121" s="102" t="s">
        <v>9042</v>
      </c>
      <c r="BC7121" s="97" t="s">
        <v>9043</v>
      </c>
    </row>
    <row r="7122" spans="1:99" ht="14.45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9044</v>
      </c>
    </row>
    <row r="7123" spans="1:99" ht="14.45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9045</v>
      </c>
    </row>
    <row r="7124" spans="1:99" ht="14.45" customHeight="1" outlineLevel="3" thickBot="1">
      <c r="A7124" s="93">
        <f t="shared" si="111"/>
        <v>7123</v>
      </c>
      <c r="C7124" s="98"/>
      <c r="D7124" s="109"/>
      <c r="E7124" s="109"/>
      <c r="F7124" s="102" t="s">
        <v>9046</v>
      </c>
      <c r="BC7124" s="97" t="s">
        <v>9047</v>
      </c>
    </row>
    <row r="7125" spans="1:99" ht="14.45" customHeight="1" outlineLevel="4" thickBot="1">
      <c r="A7125" s="93">
        <f t="shared" si="111"/>
        <v>7124</v>
      </c>
      <c r="C7125" s="98"/>
      <c r="D7125" s="109"/>
      <c r="E7125" s="109"/>
      <c r="G7125" s="103" t="s">
        <v>1294</v>
      </c>
    </row>
    <row r="7126" spans="1:99" ht="14.45" customHeight="1" outlineLevel="4" thickBot="1">
      <c r="A7126" s="93">
        <f t="shared" si="111"/>
        <v>7125</v>
      </c>
      <c r="C7126" s="98"/>
      <c r="D7126" s="109"/>
      <c r="E7126" s="109"/>
      <c r="H7126" s="87" t="s">
        <v>9048</v>
      </c>
    </row>
    <row r="7127" spans="1:99" ht="14.45" customHeight="1" outlineLevel="4" thickBot="1">
      <c r="A7127" s="93">
        <f t="shared" si="111"/>
        <v>7126</v>
      </c>
      <c r="C7127" s="98"/>
      <c r="D7127" s="109"/>
      <c r="E7127" s="109"/>
      <c r="H7127" s="87" t="s">
        <v>9049</v>
      </c>
    </row>
    <row r="7128" spans="1:99" ht="14.45" customHeight="1" outlineLevel="4" thickBot="1">
      <c r="A7128" s="93">
        <f t="shared" si="111"/>
        <v>7127</v>
      </c>
      <c r="C7128" s="98"/>
      <c r="D7128" s="109"/>
      <c r="E7128" s="109"/>
      <c r="H7128" s="87" t="s">
        <v>9050</v>
      </c>
    </row>
    <row r="7129" spans="1:99" ht="14.45" customHeight="1" outlineLevel="4" thickBot="1">
      <c r="A7129" s="93">
        <f t="shared" si="111"/>
        <v>7128</v>
      </c>
      <c r="C7129" s="98"/>
      <c r="D7129" s="109"/>
      <c r="E7129" s="109"/>
      <c r="G7129" s="103" t="s">
        <v>3016</v>
      </c>
    </row>
    <row r="7130" spans="1:99" ht="14.45" customHeight="1" outlineLevel="4" thickBot="1">
      <c r="A7130" s="93">
        <f t="shared" si="111"/>
        <v>7129</v>
      </c>
      <c r="C7130" s="98"/>
      <c r="D7130" s="109"/>
      <c r="E7130" s="109"/>
      <c r="H7130" s="87" t="s">
        <v>9051</v>
      </c>
    </row>
    <row r="7131" spans="1:99" ht="14.45" customHeight="1" outlineLevel="4" thickBot="1">
      <c r="A7131" s="93">
        <f t="shared" si="111"/>
        <v>7130</v>
      </c>
      <c r="C7131" s="98"/>
      <c r="D7131" s="109"/>
      <c r="E7131" s="109"/>
      <c r="H7131" s="87" t="s">
        <v>9052</v>
      </c>
    </row>
    <row r="7132" spans="1:99" ht="14.45" customHeight="1" outlineLevel="4" thickBot="1">
      <c r="A7132" s="93">
        <f t="shared" si="111"/>
        <v>7131</v>
      </c>
      <c r="C7132" s="98"/>
      <c r="D7132" s="109"/>
      <c r="E7132" s="109"/>
      <c r="G7132" s="103" t="s">
        <v>9053</v>
      </c>
    </row>
    <row r="7133" spans="1:99" ht="14.45" customHeight="1" outlineLevel="4" thickBot="1">
      <c r="A7133" s="93">
        <f t="shared" si="111"/>
        <v>7132</v>
      </c>
      <c r="C7133" s="98"/>
      <c r="D7133" s="109"/>
      <c r="E7133" s="109"/>
      <c r="H7133" s="107" t="s">
        <v>6678</v>
      </c>
    </row>
    <row r="7134" spans="1:99" ht="14.45" customHeight="1" outlineLevel="4" thickBot="1">
      <c r="A7134" s="93">
        <f t="shared" si="111"/>
        <v>7133</v>
      </c>
      <c r="C7134" s="98"/>
      <c r="D7134" s="109"/>
      <c r="E7134" s="109"/>
      <c r="I7134" s="87" t="s">
        <v>9054</v>
      </c>
      <c r="BC7134" s="128" t="s">
        <v>9055</v>
      </c>
    </row>
    <row r="7135" spans="1:99" ht="14.45" customHeight="1" outlineLevel="4" thickBot="1">
      <c r="A7135" s="93">
        <f t="shared" si="111"/>
        <v>7134</v>
      </c>
      <c r="C7135" s="98"/>
      <c r="D7135" s="109"/>
      <c r="E7135" s="109"/>
      <c r="I7135" s="87" t="s">
        <v>9056</v>
      </c>
      <c r="BC7135" s="138" t="s">
        <v>9057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customHeight="1" outlineLevel="4" thickBot="1">
      <c r="A7136" s="93">
        <f t="shared" si="111"/>
        <v>7135</v>
      </c>
      <c r="C7136" s="98"/>
      <c r="D7136" s="109"/>
      <c r="E7136" s="109"/>
      <c r="I7136" s="87" t="s">
        <v>9058</v>
      </c>
      <c r="BC7136" s="132" t="s">
        <v>9059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customHeight="1" outlineLevel="4" thickBot="1">
      <c r="A7137" s="93">
        <f t="shared" si="111"/>
        <v>7136</v>
      </c>
      <c r="C7137" s="98"/>
      <c r="D7137" s="109"/>
      <c r="E7137" s="109"/>
      <c r="H7137" s="107" t="s">
        <v>9060</v>
      </c>
      <c r="BC7137" s="98"/>
      <c r="BD7137" s="98" t="s">
        <v>9061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customHeight="1" outlineLevel="4" thickBot="1">
      <c r="A7138" s="93">
        <f t="shared" si="111"/>
        <v>7137</v>
      </c>
      <c r="C7138" s="98"/>
      <c r="D7138" s="109"/>
      <c r="E7138" s="109"/>
      <c r="I7138" s="108" t="s">
        <v>9062</v>
      </c>
      <c r="AD7138" s="106"/>
      <c r="AE7138" s="106"/>
      <c r="AF7138" s="106"/>
      <c r="AG7138" s="106"/>
      <c r="AH7138" s="106"/>
      <c r="BC7138" s="98"/>
      <c r="BD7138" s="139" t="s">
        <v>9063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customHeight="1" outlineLevel="4" thickBot="1">
      <c r="A7139" s="93">
        <f t="shared" si="111"/>
        <v>7138</v>
      </c>
      <c r="C7139" s="98"/>
      <c r="D7139" s="109"/>
      <c r="E7139" s="109"/>
      <c r="I7139" s="87" t="s">
        <v>9064</v>
      </c>
      <c r="BC7139" s="98"/>
      <c r="BD7139" s="139" t="s">
        <v>9065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customHeight="1" outlineLevel="4" thickBot="1">
      <c r="A7140" s="93">
        <f t="shared" si="111"/>
        <v>7139</v>
      </c>
      <c r="C7140" s="98"/>
      <c r="D7140" s="109"/>
      <c r="E7140" s="109"/>
      <c r="I7140" s="108" t="s">
        <v>9066</v>
      </c>
      <c r="BC7140" s="144"/>
      <c r="BD7140" s="184" t="s">
        <v>9067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customHeight="1" outlineLevel="4" thickBot="1">
      <c r="A7141" s="93">
        <f t="shared" si="111"/>
        <v>7140</v>
      </c>
      <c r="C7141" s="98"/>
      <c r="D7141" s="109"/>
      <c r="E7141" s="109"/>
      <c r="I7141" s="87" t="s">
        <v>9068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customHeight="1" outlineLevel="4" thickBot="1">
      <c r="A7142" s="93">
        <f t="shared" si="111"/>
        <v>7141</v>
      </c>
      <c r="C7142" s="98"/>
      <c r="D7142" s="109"/>
      <c r="E7142" s="109"/>
      <c r="I7142" s="109" t="s">
        <v>5850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9069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9070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9071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9072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9073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9074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9075</v>
      </c>
    </row>
    <row r="7149" spans="1:99" ht="14.45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9076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9077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9078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9079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9080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9081</v>
      </c>
    </row>
    <row r="7154" spans="1:55" ht="14.45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9082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9083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9084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9085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9086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9087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9088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9089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9090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9091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9092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9093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9094</v>
      </c>
    </row>
    <row r="7166" spans="1:55" ht="14.45" customHeight="1" outlineLevel="4" thickBot="1">
      <c r="A7166" s="93">
        <f t="shared" si="111"/>
        <v>7165</v>
      </c>
      <c r="C7166" s="98"/>
      <c r="D7166" s="109"/>
      <c r="E7166" s="109"/>
      <c r="H7166" s="107" t="s">
        <v>9095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customHeight="1" outlineLevel="4" thickBot="1">
      <c r="A7167" s="93">
        <f t="shared" si="111"/>
        <v>7166</v>
      </c>
      <c r="C7167" s="98"/>
      <c r="D7167" s="109"/>
      <c r="E7167" s="109"/>
      <c r="I7167" s="108" t="s">
        <v>9096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customHeight="1" outlineLevel="4" thickBot="1">
      <c r="A7168" s="93">
        <f t="shared" si="111"/>
        <v>7167</v>
      </c>
      <c r="C7168" s="98"/>
      <c r="D7168" s="109"/>
      <c r="E7168" s="109"/>
      <c r="I7168" s="87" t="s">
        <v>9097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customHeight="1" outlineLevel="4" thickBot="1">
      <c r="A7169" s="93">
        <f t="shared" si="111"/>
        <v>7168</v>
      </c>
      <c r="C7169" s="98"/>
      <c r="D7169" s="109"/>
      <c r="E7169" s="109"/>
      <c r="I7169" s="87" t="s">
        <v>9098</v>
      </c>
    </row>
    <row r="7170" spans="1:55" ht="14.45" customHeight="1" outlineLevel="4" thickBot="1">
      <c r="A7170" s="93">
        <f t="shared" si="111"/>
        <v>7169</v>
      </c>
      <c r="C7170" s="98"/>
      <c r="D7170" s="109"/>
      <c r="E7170" s="109"/>
      <c r="I7170" s="108" t="s">
        <v>9099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customHeight="1" outlineLevel="4" thickBot="1">
      <c r="A7171" s="93">
        <f t="shared" si="111"/>
        <v>7170</v>
      </c>
      <c r="C7171" s="98"/>
      <c r="D7171" s="109"/>
      <c r="E7171" s="109"/>
      <c r="I7171" s="87" t="s">
        <v>9100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customHeight="1" outlineLevel="4" thickBot="1">
      <c r="A7172" s="93">
        <f t="shared" si="111"/>
        <v>7171</v>
      </c>
      <c r="C7172" s="98"/>
      <c r="D7172" s="109"/>
      <c r="E7172" s="109"/>
      <c r="I7172" s="109" t="s">
        <v>5850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customHeight="1" outlineLevel="4" thickBot="1">
      <c r="A7173" s="93">
        <f t="shared" si="111"/>
        <v>7172</v>
      </c>
      <c r="C7173" s="98"/>
      <c r="D7173" s="109"/>
      <c r="E7173" s="109"/>
      <c r="I7173" s="231" t="s">
        <v>1683</v>
      </c>
      <c r="J7173" s="191" t="s">
        <v>9101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9102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9103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9104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9105</v>
      </c>
    </row>
    <row r="7177" spans="1:55" ht="14.45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9106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9107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9108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9109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9110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9111</v>
      </c>
    </row>
    <row r="7182" spans="1:55" ht="14.45" customHeight="1" outlineLevel="4" thickBot="1">
      <c r="A7182" s="93">
        <f t="shared" si="112"/>
        <v>7181</v>
      </c>
      <c r="C7182" s="98"/>
      <c r="D7182" s="109"/>
      <c r="E7182" s="109"/>
      <c r="H7182" s="107" t="s">
        <v>9112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customHeight="1" outlineLevel="4" thickBot="1">
      <c r="A7183" s="93">
        <f t="shared" si="112"/>
        <v>7182</v>
      </c>
      <c r="C7183" s="98"/>
      <c r="D7183" s="109"/>
      <c r="E7183" s="109"/>
      <c r="I7183" s="87" t="s">
        <v>9113</v>
      </c>
      <c r="BC7183" s="128" t="s">
        <v>9114</v>
      </c>
    </row>
    <row r="7184" spans="1:55" ht="14.45" customHeight="1" outlineLevel="4" thickBot="1">
      <c r="A7184" s="93">
        <f t="shared" si="112"/>
        <v>7183</v>
      </c>
      <c r="C7184" s="98"/>
      <c r="D7184" s="109"/>
      <c r="E7184" s="109"/>
      <c r="I7184" s="87" t="s">
        <v>9115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7345</v>
      </c>
    </row>
    <row r="7185" spans="1:99" ht="14.45" customHeight="1" outlineLevel="4" thickBot="1">
      <c r="A7185" s="93">
        <f t="shared" si="112"/>
        <v>7184</v>
      </c>
      <c r="C7185" s="98"/>
      <c r="D7185" s="109"/>
      <c r="E7185" s="109"/>
      <c r="H7185" s="107" t="s">
        <v>9116</v>
      </c>
    </row>
    <row r="7186" spans="1:99" ht="14.45" customHeight="1" outlineLevel="4" thickBot="1">
      <c r="A7186" s="93">
        <f t="shared" si="112"/>
        <v>7185</v>
      </c>
      <c r="C7186" s="98"/>
      <c r="D7186" s="109"/>
      <c r="E7186" s="109"/>
      <c r="I7186" s="87" t="s">
        <v>9117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customHeight="1" outlineLevel="2" thickBot="1">
      <c r="A7188" s="93">
        <f t="shared" si="112"/>
        <v>7187</v>
      </c>
      <c r="C7188" s="98"/>
      <c r="D7188" s="109"/>
      <c r="E7188" s="101" t="s">
        <v>9118</v>
      </c>
      <c r="BC7188" s="97" t="s">
        <v>9119</v>
      </c>
    </row>
    <row r="7189" spans="1:99" ht="14.45" customHeight="1" outlineLevel="3" thickBot="1">
      <c r="A7189" s="93">
        <f t="shared" si="112"/>
        <v>7188</v>
      </c>
      <c r="C7189" s="98"/>
      <c r="D7189" s="109"/>
      <c r="F7189" s="102" t="s">
        <v>9120</v>
      </c>
      <c r="BC7189" s="97" t="s">
        <v>9121</v>
      </c>
    </row>
    <row r="7190" spans="1:99" ht="14.45" customHeight="1" outlineLevel="4" thickBot="1">
      <c r="A7190" s="93">
        <f t="shared" si="112"/>
        <v>7189</v>
      </c>
      <c r="C7190" s="98"/>
      <c r="D7190" s="109"/>
      <c r="F7190" s="109"/>
      <c r="G7190" s="87" t="s">
        <v>9122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customHeight="1" outlineLevel="4" thickBot="1">
      <c r="A7191" s="93">
        <f t="shared" si="112"/>
        <v>7190</v>
      </c>
      <c r="C7191" s="98"/>
      <c r="D7191" s="109"/>
      <c r="F7191" s="109"/>
      <c r="G7191" s="87" t="s">
        <v>2223</v>
      </c>
    </row>
    <row r="7192" spans="1:99" ht="14.45" customHeight="1" outlineLevel="3" thickBot="1">
      <c r="A7192" s="93">
        <f t="shared" si="112"/>
        <v>7191</v>
      </c>
      <c r="C7192" s="98"/>
      <c r="D7192" s="109"/>
      <c r="F7192" s="102" t="s">
        <v>9123</v>
      </c>
      <c r="BC7192" s="243" t="s">
        <v>9124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customHeight="1" outlineLevel="4" thickBot="1">
      <c r="A7193" s="93">
        <f t="shared" si="112"/>
        <v>7192</v>
      </c>
      <c r="C7193" s="98"/>
      <c r="D7193" s="109"/>
      <c r="F7193" s="109"/>
      <c r="G7193" s="103" t="s">
        <v>9125</v>
      </c>
      <c r="BC7193" s="132" t="s">
        <v>9126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customHeight="1" outlineLevel="4" thickBot="1">
      <c r="A7194" s="93">
        <f t="shared" si="112"/>
        <v>7193</v>
      </c>
      <c r="C7194" s="98"/>
      <c r="D7194" s="109"/>
      <c r="F7194" s="109"/>
      <c r="H7194" s="87" t="s">
        <v>9127</v>
      </c>
      <c r="BC7194" s="98"/>
      <c r="BD7194" s="135" t="s">
        <v>9128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customHeight="1" outlineLevel="4" thickBot="1">
      <c r="A7195" s="93">
        <f t="shared" si="112"/>
        <v>7194</v>
      </c>
      <c r="C7195" s="98"/>
      <c r="D7195" s="109"/>
      <c r="F7195" s="109"/>
      <c r="G7195" s="103" t="s">
        <v>9129</v>
      </c>
      <c r="BC7195" s="98"/>
      <c r="BD7195" s="98" t="s">
        <v>9130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customHeight="1" outlineLevel="4" thickBot="1">
      <c r="A7196" s="93">
        <f t="shared" si="112"/>
        <v>7195</v>
      </c>
      <c r="C7196" s="98"/>
      <c r="D7196" s="109"/>
      <c r="F7196" s="109"/>
      <c r="H7196" s="87" t="s">
        <v>9131</v>
      </c>
      <c r="BC7196" s="98"/>
      <c r="BD7196" s="135" t="s">
        <v>9132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customHeight="1" outlineLevel="4" thickBot="1">
      <c r="A7197" s="93">
        <f t="shared" si="112"/>
        <v>7196</v>
      </c>
      <c r="C7197" s="98"/>
      <c r="D7197" s="109"/>
      <c r="F7197" s="109"/>
      <c r="H7197" s="87" t="s">
        <v>9133</v>
      </c>
      <c r="BD7197" s="98" t="s">
        <v>7918</v>
      </c>
    </row>
    <row r="7198" spans="1:99" ht="14.45" customHeight="1" outlineLevel="4" thickBot="1">
      <c r="A7198" s="93">
        <f t="shared" si="112"/>
        <v>7197</v>
      </c>
      <c r="C7198" s="98"/>
      <c r="D7198" s="109"/>
      <c r="F7198" s="109"/>
      <c r="H7198" s="107" t="s">
        <v>9134</v>
      </c>
      <c r="BC7198" s="98"/>
      <c r="BD7198" s="135" t="s">
        <v>9135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customHeight="1" outlineLevel="4" thickBot="1">
      <c r="A7199" s="93">
        <f t="shared" si="112"/>
        <v>7198</v>
      </c>
      <c r="C7199" s="98"/>
      <c r="D7199" s="109"/>
      <c r="F7199" s="109"/>
      <c r="I7199" s="108" t="s">
        <v>9136</v>
      </c>
      <c r="BC7199" s="144"/>
      <c r="BD7199" s="144" t="s">
        <v>9137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customHeight="1" outlineLevel="4" thickBot="1">
      <c r="A7200" s="93">
        <f t="shared" si="112"/>
        <v>7199</v>
      </c>
      <c r="C7200" s="98"/>
      <c r="D7200" s="109"/>
      <c r="F7200" s="109"/>
      <c r="I7200" s="87" t="s">
        <v>9138</v>
      </c>
      <c r="BC7200" s="115" t="s">
        <v>9139</v>
      </c>
    </row>
    <row r="7201" spans="1:55" ht="14.45" customHeight="1" outlineLevel="4" thickBot="1">
      <c r="A7201" s="93">
        <f t="shared" si="112"/>
        <v>7200</v>
      </c>
      <c r="C7201" s="98"/>
      <c r="D7201" s="109"/>
      <c r="F7201" s="109"/>
      <c r="I7201" s="108" t="s">
        <v>9140</v>
      </c>
    </row>
    <row r="7202" spans="1:55" ht="14.45" customHeight="1" outlineLevel="4" thickBot="1">
      <c r="A7202" s="93">
        <f t="shared" si="112"/>
        <v>7201</v>
      </c>
      <c r="C7202" s="98"/>
      <c r="D7202" s="109"/>
      <c r="F7202" s="109"/>
      <c r="I7202" s="87" t="s">
        <v>9141</v>
      </c>
    </row>
    <row r="7203" spans="1:55" ht="14.45" customHeight="1" outlineLevel="4" thickBot="1">
      <c r="A7203" s="93">
        <f t="shared" si="112"/>
        <v>7202</v>
      </c>
      <c r="C7203" s="98"/>
      <c r="D7203" s="109"/>
      <c r="F7203" s="109"/>
      <c r="I7203" s="87" t="s">
        <v>9142</v>
      </c>
      <c r="BC7203" s="115" t="s">
        <v>9143</v>
      </c>
    </row>
    <row r="7204" spans="1:55" ht="14.45" customHeight="1" outlineLevel="4" thickBot="1">
      <c r="A7204" s="93">
        <f t="shared" si="112"/>
        <v>7203</v>
      </c>
      <c r="C7204" s="98"/>
      <c r="D7204" s="109"/>
      <c r="F7204" s="109"/>
      <c r="H7204" s="107" t="s">
        <v>9144</v>
      </c>
    </row>
    <row r="7205" spans="1:55" ht="14.45" customHeight="1" outlineLevel="4" thickBot="1">
      <c r="A7205" s="93">
        <f t="shared" si="112"/>
        <v>7204</v>
      </c>
      <c r="C7205" s="98"/>
      <c r="D7205" s="109"/>
      <c r="F7205" s="109"/>
      <c r="I7205" s="108" t="s">
        <v>9145</v>
      </c>
    </row>
    <row r="7206" spans="1:55" ht="14.45" customHeight="1" outlineLevel="4" thickBot="1">
      <c r="A7206" s="93">
        <f t="shared" si="112"/>
        <v>7205</v>
      </c>
      <c r="C7206" s="98"/>
      <c r="D7206" s="109"/>
      <c r="F7206" s="109"/>
      <c r="I7206" s="87" t="s">
        <v>9146</v>
      </c>
      <c r="BC7206" s="115" t="s">
        <v>9147</v>
      </c>
    </row>
    <row r="7207" spans="1:55" ht="14.45" customHeight="1" outlineLevel="4" thickBot="1">
      <c r="A7207" s="93">
        <f t="shared" si="112"/>
        <v>7206</v>
      </c>
      <c r="C7207" s="98"/>
      <c r="D7207" s="109"/>
      <c r="F7207" s="109"/>
      <c r="I7207" s="108" t="s">
        <v>9148</v>
      </c>
    </row>
    <row r="7208" spans="1:55" ht="14.45" customHeight="1" outlineLevel="4" thickBot="1">
      <c r="A7208" s="93">
        <f t="shared" si="112"/>
        <v>7207</v>
      </c>
      <c r="C7208" s="98"/>
      <c r="D7208" s="109"/>
      <c r="F7208" s="109"/>
      <c r="I7208" s="87" t="s">
        <v>9149</v>
      </c>
      <c r="BC7208" s="115" t="s">
        <v>9150</v>
      </c>
    </row>
    <row r="7209" spans="1:55" ht="14.45" customHeight="1" outlineLevel="4" thickBot="1">
      <c r="A7209" s="93">
        <f t="shared" si="112"/>
        <v>7208</v>
      </c>
      <c r="C7209" s="98"/>
      <c r="D7209" s="109"/>
      <c r="F7209" s="109"/>
      <c r="G7209" s="103" t="s">
        <v>9151</v>
      </c>
    </row>
    <row r="7210" spans="1:55" ht="14.45" customHeight="1" outlineLevel="4" thickBot="1">
      <c r="A7210" s="93">
        <f t="shared" si="112"/>
        <v>7209</v>
      </c>
      <c r="C7210" s="98"/>
      <c r="D7210" s="109"/>
      <c r="F7210" s="109"/>
      <c r="H7210" s="87" t="s">
        <v>9152</v>
      </c>
      <c r="AQ7210" s="106"/>
      <c r="AR7210" s="106"/>
      <c r="AS7210" s="106"/>
      <c r="AT7210" s="106"/>
      <c r="AU7210" s="106"/>
      <c r="AV7210" s="106"/>
    </row>
    <row r="7211" spans="1:55" ht="14.45" customHeight="1" outlineLevel="4" thickBot="1">
      <c r="A7211" s="93">
        <f t="shared" si="112"/>
        <v>7210</v>
      </c>
      <c r="C7211" s="98"/>
      <c r="D7211" s="109"/>
      <c r="F7211" s="109"/>
      <c r="H7211" s="87" t="s">
        <v>9153</v>
      </c>
    </row>
    <row r="7212" spans="1:55" ht="14.45" customHeight="1" outlineLevel="4" thickBot="1">
      <c r="A7212" s="93">
        <f t="shared" si="112"/>
        <v>7211</v>
      </c>
      <c r="C7212" s="98"/>
      <c r="D7212" s="109"/>
      <c r="F7212" s="109"/>
      <c r="G7212" s="103" t="s">
        <v>9154</v>
      </c>
    </row>
    <row r="7213" spans="1:55" ht="14.45" customHeight="1" outlineLevel="4" thickBot="1">
      <c r="A7213" s="93">
        <f t="shared" si="112"/>
        <v>7212</v>
      </c>
      <c r="C7213" s="98"/>
      <c r="D7213" s="109"/>
      <c r="F7213" s="109"/>
      <c r="H7213" s="87" t="s">
        <v>9155</v>
      </c>
    </row>
    <row r="7214" spans="1:55" ht="14.45" customHeight="1" outlineLevel="4" thickBot="1">
      <c r="A7214" s="93">
        <f t="shared" si="112"/>
        <v>7213</v>
      </c>
      <c r="C7214" s="98"/>
      <c r="D7214" s="109"/>
      <c r="F7214" s="109"/>
      <c r="H7214" s="87" t="s">
        <v>9156</v>
      </c>
    </row>
    <row r="7215" spans="1:55" ht="14.45" customHeight="1" outlineLevel="4" thickBot="1">
      <c r="A7215" s="93">
        <f t="shared" si="112"/>
        <v>7214</v>
      </c>
      <c r="C7215" s="98"/>
      <c r="D7215" s="109"/>
      <c r="F7215" s="109"/>
      <c r="H7215" s="87" t="s">
        <v>9157</v>
      </c>
      <c r="BC7215" s="115" t="s">
        <v>9158</v>
      </c>
    </row>
    <row r="7216" spans="1:55" ht="14.45" customHeight="1" outlineLevel="4" thickBot="1">
      <c r="A7216" s="93">
        <f t="shared" si="112"/>
        <v>7215</v>
      </c>
      <c r="C7216" s="98"/>
      <c r="D7216" s="109"/>
      <c r="F7216" s="109"/>
      <c r="G7216" s="103" t="s">
        <v>9159</v>
      </c>
    </row>
    <row r="7217" spans="1:55" ht="14.45" customHeight="1" outlineLevel="4" thickBot="1">
      <c r="A7217" s="93">
        <f t="shared" si="112"/>
        <v>7216</v>
      </c>
      <c r="C7217" s="98"/>
      <c r="D7217" s="109"/>
      <c r="F7217" s="109"/>
      <c r="H7217" s="87" t="s">
        <v>9160</v>
      </c>
    </row>
    <row r="7218" spans="1:55" ht="14.45" customHeight="1" outlineLevel="3" thickBot="1">
      <c r="A7218" s="93">
        <f t="shared" si="112"/>
        <v>7217</v>
      </c>
      <c r="C7218" s="98"/>
      <c r="D7218" s="109"/>
      <c r="F7218" s="102" t="s">
        <v>9161</v>
      </c>
      <c r="BC7218" s="97" t="s">
        <v>9162</v>
      </c>
    </row>
    <row r="7219" spans="1:55" ht="14.45" customHeight="1" outlineLevel="4" thickBot="1">
      <c r="A7219" s="93">
        <f t="shared" si="112"/>
        <v>7218</v>
      </c>
      <c r="C7219" s="98"/>
      <c r="D7219" s="109"/>
      <c r="F7219" s="109"/>
      <c r="G7219" s="87" t="s">
        <v>9163</v>
      </c>
    </row>
    <row r="7220" spans="1:55" ht="14.45" customHeight="1" outlineLevel="3" thickBot="1">
      <c r="A7220" s="93">
        <f t="shared" si="112"/>
        <v>7219</v>
      </c>
      <c r="C7220" s="98"/>
      <c r="D7220" s="109"/>
      <c r="E7220" s="148" t="s">
        <v>1683</v>
      </c>
      <c r="F7220" s="102" t="s">
        <v>9164</v>
      </c>
      <c r="BC7220" s="97" t="s">
        <v>9165</v>
      </c>
    </row>
    <row r="7221" spans="1:55" ht="14.45" customHeight="1" outlineLevel="4" thickBot="1">
      <c r="A7221" s="93">
        <f t="shared" si="112"/>
        <v>7220</v>
      </c>
      <c r="C7221" s="98"/>
      <c r="D7221" s="109"/>
      <c r="F7221" s="109"/>
      <c r="G7221" s="103" t="s">
        <v>9166</v>
      </c>
    </row>
    <row r="7222" spans="1:55" ht="14.45" customHeight="1" outlineLevel="4" thickBot="1">
      <c r="A7222" s="93">
        <f t="shared" si="112"/>
        <v>7221</v>
      </c>
      <c r="C7222" s="98"/>
      <c r="D7222" s="109"/>
      <c r="F7222" s="109"/>
      <c r="H7222" s="87" t="s">
        <v>9167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customHeight="1" outlineLevel="4" thickBot="1">
      <c r="A7223" s="93">
        <f t="shared" si="112"/>
        <v>7222</v>
      </c>
      <c r="C7223" s="98"/>
      <c r="D7223" s="109"/>
      <c r="F7223" s="109"/>
      <c r="G7223" s="103" t="s">
        <v>9168</v>
      </c>
    </row>
    <row r="7224" spans="1:55" ht="14.45" customHeight="1" outlineLevel="4" thickBot="1">
      <c r="A7224" s="93">
        <f t="shared" si="112"/>
        <v>7223</v>
      </c>
      <c r="C7224" s="98"/>
      <c r="D7224" s="109"/>
      <c r="F7224" s="109"/>
      <c r="H7224" s="87" t="s">
        <v>9169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customHeight="1" outlineLevel="4" thickBot="1">
      <c r="A7225" s="93">
        <f t="shared" si="112"/>
        <v>7224</v>
      </c>
      <c r="C7225" s="98"/>
      <c r="D7225" s="109"/>
      <c r="F7225" s="109"/>
      <c r="H7225" s="87" t="s">
        <v>9170</v>
      </c>
    </row>
    <row r="7226" spans="1:55" ht="14.45" customHeight="1" outlineLevel="4" thickBot="1">
      <c r="A7226" s="93">
        <f t="shared" si="112"/>
        <v>7225</v>
      </c>
      <c r="C7226" s="98"/>
      <c r="D7226" s="109"/>
      <c r="F7226" s="109"/>
      <c r="H7226" s="87" t="s">
        <v>9171</v>
      </c>
    </row>
    <row r="7227" spans="1:55" ht="14.45" customHeight="1" outlineLevel="4" thickBot="1">
      <c r="A7227" s="93">
        <f t="shared" si="112"/>
        <v>7226</v>
      </c>
      <c r="C7227" s="98"/>
      <c r="D7227" s="109"/>
      <c r="F7227" s="109"/>
      <c r="H7227" s="87" t="s">
        <v>9172</v>
      </c>
    </row>
    <row r="7228" spans="1:55" ht="14.45" customHeight="1" outlineLevel="4" thickBot="1">
      <c r="A7228" s="93">
        <f t="shared" si="112"/>
        <v>7227</v>
      </c>
      <c r="C7228" s="98"/>
      <c r="D7228" s="109"/>
      <c r="F7228" s="109"/>
      <c r="G7228" s="103" t="s">
        <v>9173</v>
      </c>
    </row>
    <row r="7229" spans="1:55" ht="14.45" customHeight="1" outlineLevel="4" thickBot="1">
      <c r="A7229" s="93">
        <f t="shared" si="112"/>
        <v>7228</v>
      </c>
      <c r="C7229" s="98"/>
      <c r="D7229" s="109"/>
      <c r="F7229" s="109"/>
      <c r="H7229" s="87" t="s">
        <v>9174</v>
      </c>
    </row>
    <row r="7230" spans="1:55" ht="14.45" customHeight="1" outlineLevel="4" thickBot="1">
      <c r="A7230" s="93">
        <f t="shared" si="112"/>
        <v>7229</v>
      </c>
      <c r="C7230" s="98"/>
      <c r="D7230" s="109"/>
      <c r="F7230" s="109"/>
      <c r="H7230" s="87" t="s">
        <v>9175</v>
      </c>
    </row>
    <row r="7231" spans="1:55" ht="14.45" customHeight="1" outlineLevel="3" thickBot="1">
      <c r="A7231" s="93">
        <f t="shared" si="112"/>
        <v>7230</v>
      </c>
      <c r="C7231" s="98"/>
      <c r="D7231" s="109"/>
      <c r="F7231" s="102" t="s">
        <v>9176</v>
      </c>
      <c r="BC7231" s="97" t="s">
        <v>9177</v>
      </c>
    </row>
    <row r="7232" spans="1:55" ht="14.45" customHeight="1" outlineLevel="4" thickBot="1">
      <c r="A7232" s="93">
        <f t="shared" si="112"/>
        <v>7231</v>
      </c>
      <c r="C7232" s="98"/>
      <c r="D7232" s="109"/>
      <c r="F7232" s="109"/>
      <c r="G7232" s="87" t="s">
        <v>9178</v>
      </c>
    </row>
    <row r="7233" spans="1:55" ht="14.45" customHeight="1" outlineLevel="4" thickBot="1">
      <c r="A7233" s="93">
        <f t="shared" si="112"/>
        <v>7232</v>
      </c>
      <c r="C7233" s="98"/>
      <c r="D7233" s="109"/>
      <c r="F7233" s="109"/>
      <c r="G7233" s="87" t="s">
        <v>9179</v>
      </c>
      <c r="H7233" s="106"/>
      <c r="I7233" s="106"/>
      <c r="J7233" s="106"/>
      <c r="BC7233" s="115" t="s">
        <v>9180</v>
      </c>
    </row>
    <row r="7234" spans="1:55" ht="14.45" customHeight="1" outlineLevel="3" thickBot="1">
      <c r="A7234" s="93">
        <f t="shared" si="112"/>
        <v>7233</v>
      </c>
      <c r="C7234" s="98"/>
      <c r="D7234" s="109"/>
      <c r="F7234" s="102" t="s">
        <v>9181</v>
      </c>
      <c r="BC7234" s="97" t="s">
        <v>9182</v>
      </c>
    </row>
    <row r="7235" spans="1:55" ht="14.45" customHeight="1" outlineLevel="4" thickBot="1">
      <c r="A7235" s="93">
        <f t="shared" si="112"/>
        <v>7234</v>
      </c>
      <c r="B7235" s="94" t="s">
        <v>9183</v>
      </c>
      <c r="C7235" s="98"/>
      <c r="D7235" s="109"/>
      <c r="G7235" s="87" t="s">
        <v>9184</v>
      </c>
      <c r="AG7235" s="106"/>
      <c r="AH7235" s="106"/>
      <c r="AI7235" s="106"/>
      <c r="AJ7235" s="106"/>
      <c r="AK7235" s="106"/>
    </row>
    <row r="7236" spans="1:55" ht="14.45" customHeight="1" outlineLevel="3" thickBot="1">
      <c r="A7236" s="93">
        <f t="shared" si="112"/>
        <v>7235</v>
      </c>
      <c r="C7236" s="98"/>
      <c r="D7236" s="109"/>
    </row>
    <row r="7237" spans="1:55" ht="14.45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thickBot="1">
      <c r="A7238" s="93">
        <f t="shared" si="112"/>
        <v>7237</v>
      </c>
      <c r="B7238" s="94" t="s">
        <v>9185</v>
      </c>
      <c r="C7238" s="98"/>
      <c r="D7238" s="99" t="s">
        <v>9186</v>
      </c>
      <c r="E7238" s="100"/>
      <c r="BC7238" s="97" t="s">
        <v>9187</v>
      </c>
    </row>
    <row r="7239" spans="1:55" ht="14.45" customHeight="1" outlineLevel="2" thickBot="1">
      <c r="A7239" s="93">
        <f t="shared" si="112"/>
        <v>7238</v>
      </c>
      <c r="C7239" s="98"/>
      <c r="D7239" s="109"/>
      <c r="E7239" s="101" t="s">
        <v>9188</v>
      </c>
      <c r="BC7239" s="97" t="s">
        <v>9189</v>
      </c>
    </row>
    <row r="7240" spans="1:55" ht="14.45" customHeight="1" outlineLevel="4" thickBot="1">
      <c r="A7240" s="93">
        <f t="shared" si="112"/>
        <v>7239</v>
      </c>
      <c r="C7240" s="98"/>
      <c r="D7240" s="109"/>
      <c r="E7240" s="109"/>
      <c r="F7240" s="87" t="s">
        <v>9190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customHeight="1" outlineLevel="4" thickBot="1">
      <c r="A7241" s="93">
        <f t="shared" si="112"/>
        <v>7240</v>
      </c>
      <c r="C7241" s="98"/>
      <c r="D7241" s="109"/>
      <c r="E7241" s="109"/>
      <c r="F7241" s="87" t="s">
        <v>9191</v>
      </c>
      <c r="H7241" s="106"/>
      <c r="I7241" s="106"/>
    </row>
    <row r="7242" spans="1:55" ht="14.45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customHeight="1" outlineLevel="2" thickBot="1">
      <c r="A7243" s="93">
        <f t="shared" si="112"/>
        <v>7242</v>
      </c>
      <c r="C7243" s="98"/>
      <c r="D7243" s="109"/>
      <c r="E7243" s="101" t="s">
        <v>9192</v>
      </c>
      <c r="BC7243" s="97" t="s">
        <v>9193</v>
      </c>
    </row>
    <row r="7244" spans="1:55" ht="14.45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9194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customHeight="1" outlineLevel="4" thickBot="1">
      <c r="A7245" s="93">
        <f t="shared" si="113"/>
        <v>7244</v>
      </c>
      <c r="C7245" s="98"/>
      <c r="D7245" s="109"/>
      <c r="E7245" s="109"/>
      <c r="F7245" s="87" t="s">
        <v>9195</v>
      </c>
    </row>
    <row r="7246" spans="1:55" ht="14.45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customHeight="1" outlineLevel="2" thickBot="1">
      <c r="A7247" s="93">
        <f t="shared" si="113"/>
        <v>7246</v>
      </c>
      <c r="C7247" s="98"/>
      <c r="D7247" s="231" t="s">
        <v>1683</v>
      </c>
      <c r="E7247" s="101" t="s">
        <v>9196</v>
      </c>
      <c r="BC7247" s="97" t="s">
        <v>9197</v>
      </c>
    </row>
    <row r="7248" spans="1:55" ht="14.45" customHeight="1" outlineLevel="3" thickBot="1">
      <c r="A7248" s="93">
        <f t="shared" si="113"/>
        <v>7247</v>
      </c>
      <c r="C7248" s="98"/>
      <c r="D7248" s="109"/>
      <c r="E7248" s="109"/>
      <c r="F7248" s="102" t="s">
        <v>1137</v>
      </c>
      <c r="BC7248" s="97" t="s">
        <v>9198</v>
      </c>
    </row>
    <row r="7249" spans="1:55" ht="14.45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9199</v>
      </c>
      <c r="H7249" s="106"/>
      <c r="I7249" s="106"/>
      <c r="J7249" s="106"/>
      <c r="K7249" s="106"/>
      <c r="BC7249" s="90" t="s">
        <v>9200</v>
      </c>
    </row>
    <row r="7250" spans="1:55" ht="14.45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9201</v>
      </c>
    </row>
    <row r="7251" spans="1:55" ht="14.45" customHeight="1" outlineLevel="3" thickBot="1">
      <c r="A7251" s="93">
        <f t="shared" si="113"/>
        <v>7250</v>
      </c>
      <c r="C7251" s="98"/>
      <c r="D7251" s="109"/>
      <c r="E7251" s="109"/>
      <c r="F7251" s="102" t="s">
        <v>9202</v>
      </c>
      <c r="BC7251" s="97" t="s">
        <v>9203</v>
      </c>
    </row>
    <row r="7252" spans="1:55" ht="14.45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9204</v>
      </c>
    </row>
    <row r="7253" spans="1:55" ht="14.45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9205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9206</v>
      </c>
      <c r="I7254" s="106"/>
      <c r="J7254" s="106"/>
      <c r="K7254" s="106"/>
    </row>
    <row r="7255" spans="1:55" ht="14.45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9207</v>
      </c>
    </row>
    <row r="7256" spans="1:55" ht="14.45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9208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9209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9210</v>
      </c>
    </row>
    <row r="7259" spans="1:55" ht="14.45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9211</v>
      </c>
    </row>
    <row r="7260" spans="1:55" ht="14.45" customHeight="1" outlineLevel="3" thickBot="1">
      <c r="A7260" s="93">
        <f t="shared" si="113"/>
        <v>7259</v>
      </c>
      <c r="C7260" s="98"/>
      <c r="D7260" s="109"/>
      <c r="E7260" s="231" t="s">
        <v>9212</v>
      </c>
      <c r="F7260" s="102" t="s">
        <v>9213</v>
      </c>
      <c r="BC7260" s="97" t="s">
        <v>9214</v>
      </c>
    </row>
    <row r="7261" spans="1:55" ht="14.45" customHeight="1" outlineLevel="4" thickBot="1">
      <c r="A7261" s="93">
        <f t="shared" si="113"/>
        <v>7260</v>
      </c>
      <c r="C7261" s="98"/>
      <c r="D7261" s="109"/>
      <c r="E7261" s="109"/>
      <c r="G7261" s="103" t="s">
        <v>5759</v>
      </c>
    </row>
    <row r="7262" spans="1:55" ht="14.45" customHeight="1" outlineLevel="4" thickBot="1">
      <c r="A7262" s="93">
        <f t="shared" si="113"/>
        <v>7261</v>
      </c>
      <c r="C7262" s="98"/>
      <c r="D7262" s="109"/>
      <c r="E7262" s="109"/>
      <c r="H7262" s="87" t="s">
        <v>9215</v>
      </c>
      <c r="BC7262" s="128" t="s">
        <v>9216</v>
      </c>
    </row>
    <row r="7263" spans="1:55" ht="14.45" customHeight="1" outlineLevel="4" thickBot="1">
      <c r="A7263" s="93">
        <f t="shared" si="113"/>
        <v>7262</v>
      </c>
      <c r="C7263" s="98"/>
      <c r="D7263" s="109"/>
      <c r="E7263" s="109"/>
      <c r="H7263" s="87" t="s">
        <v>9217</v>
      </c>
    </row>
    <row r="7264" spans="1:55" ht="14.45" customHeight="1" outlineLevel="4" thickBot="1">
      <c r="A7264" s="93">
        <f t="shared" si="113"/>
        <v>7263</v>
      </c>
      <c r="C7264" s="98"/>
      <c r="D7264" s="109"/>
      <c r="E7264" s="109"/>
      <c r="G7264" s="103" t="s">
        <v>5764</v>
      </c>
    </row>
    <row r="7265" spans="1:55" ht="14.45" customHeight="1" outlineLevel="4" thickBot="1">
      <c r="A7265" s="93">
        <f t="shared" si="113"/>
        <v>7264</v>
      </c>
      <c r="C7265" s="98"/>
      <c r="D7265" s="109"/>
      <c r="E7265" s="109"/>
      <c r="H7265" s="107" t="s">
        <v>9218</v>
      </c>
    </row>
    <row r="7266" spans="1:55" ht="14.45" customHeight="1" outlineLevel="4" thickBot="1">
      <c r="A7266" s="93">
        <f t="shared" si="113"/>
        <v>7265</v>
      </c>
      <c r="C7266" s="98"/>
      <c r="D7266" s="109"/>
      <c r="E7266" s="109"/>
      <c r="I7266" s="87" t="s">
        <v>9219</v>
      </c>
    </row>
    <row r="7267" spans="1:55" ht="14.45" customHeight="1" outlineLevel="4" thickBot="1">
      <c r="A7267" s="93">
        <f t="shared" si="113"/>
        <v>7266</v>
      </c>
      <c r="C7267" s="98"/>
      <c r="D7267" s="109"/>
      <c r="E7267" s="109"/>
      <c r="I7267" s="87" t="s">
        <v>9220</v>
      </c>
    </row>
    <row r="7268" spans="1:55" ht="14.45" customHeight="1" outlineLevel="4" thickBot="1">
      <c r="A7268" s="93">
        <f t="shared" si="113"/>
        <v>7267</v>
      </c>
      <c r="C7268" s="98"/>
      <c r="D7268" s="109"/>
      <c r="E7268" s="109"/>
      <c r="G7268" s="189" t="s">
        <v>5838</v>
      </c>
      <c r="H7268" s="107" t="s">
        <v>9221</v>
      </c>
    </row>
    <row r="7269" spans="1:55" ht="14.45" customHeight="1" outlineLevel="4" thickBot="1">
      <c r="A7269" s="93">
        <f t="shared" si="113"/>
        <v>7268</v>
      </c>
      <c r="C7269" s="98"/>
      <c r="D7269" s="109"/>
      <c r="E7269" s="109"/>
      <c r="I7269" s="87" t="s">
        <v>9222</v>
      </c>
    </row>
    <row r="7270" spans="1:55" ht="14.45" customHeight="1" outlineLevel="4" thickBot="1">
      <c r="A7270" s="93">
        <f t="shared" si="113"/>
        <v>7269</v>
      </c>
      <c r="C7270" s="98"/>
      <c r="D7270" s="109"/>
      <c r="E7270" s="109"/>
      <c r="I7270" s="87" t="s">
        <v>9223</v>
      </c>
    </row>
    <row r="7271" spans="1:55" ht="14.45" customHeight="1" outlineLevel="4" thickBot="1">
      <c r="A7271" s="93">
        <f t="shared" si="113"/>
        <v>7270</v>
      </c>
      <c r="C7271" s="98"/>
      <c r="D7271" s="109"/>
      <c r="E7271" s="109"/>
      <c r="H7271" s="107" t="s">
        <v>9224</v>
      </c>
    </row>
    <row r="7272" spans="1:55" ht="14.45" customHeight="1" outlineLevel="4" thickBot="1">
      <c r="A7272" s="93">
        <f t="shared" si="113"/>
        <v>7271</v>
      </c>
      <c r="C7272" s="98"/>
      <c r="D7272" s="109"/>
      <c r="E7272" s="109"/>
      <c r="I7272" s="87" t="s">
        <v>9225</v>
      </c>
    </row>
    <row r="7273" spans="1:55" ht="14.45" customHeight="1" outlineLevel="4" thickBot="1">
      <c r="A7273" s="93">
        <f t="shared" si="113"/>
        <v>7272</v>
      </c>
      <c r="C7273" s="98"/>
      <c r="D7273" s="109"/>
      <c r="E7273" s="109"/>
      <c r="I7273" s="87" t="s">
        <v>9226</v>
      </c>
    </row>
    <row r="7274" spans="1:55" ht="14.45" customHeight="1" outlineLevel="4" thickBot="1">
      <c r="A7274" s="93">
        <f t="shared" si="113"/>
        <v>7273</v>
      </c>
      <c r="C7274" s="98"/>
      <c r="D7274" s="109"/>
      <c r="E7274" s="109"/>
      <c r="G7274" s="103" t="s">
        <v>5770</v>
      </c>
    </row>
    <row r="7275" spans="1:55" ht="14.45" customHeight="1" outlineLevel="4" thickBot="1">
      <c r="A7275" s="93">
        <f t="shared" si="113"/>
        <v>7274</v>
      </c>
      <c r="C7275" s="98"/>
      <c r="D7275" s="109"/>
      <c r="E7275" s="109"/>
      <c r="H7275" s="87" t="s">
        <v>9227</v>
      </c>
      <c r="BC7275" s="128" t="s">
        <v>9228</v>
      </c>
    </row>
    <row r="7276" spans="1:55" ht="14.45" customHeight="1" outlineLevel="4" thickBot="1">
      <c r="A7276" s="93">
        <f t="shared" si="113"/>
        <v>7275</v>
      </c>
      <c r="C7276" s="98"/>
      <c r="D7276" s="109"/>
      <c r="E7276" s="109"/>
      <c r="H7276" s="87" t="s">
        <v>9229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9230</v>
      </c>
    </row>
    <row r="7277" spans="1:55" ht="14.45" customHeight="1" outlineLevel="4" thickBot="1">
      <c r="A7277" s="93">
        <f t="shared" si="113"/>
        <v>7276</v>
      </c>
      <c r="C7277" s="98"/>
      <c r="D7277" s="109"/>
      <c r="E7277" s="109"/>
      <c r="H7277" s="87" t="s">
        <v>9231</v>
      </c>
      <c r="BC7277" s="195" t="s">
        <v>9232</v>
      </c>
    </row>
    <row r="7278" spans="1:55" ht="14.45" customHeight="1" outlineLevel="4" thickBot="1">
      <c r="A7278" s="93">
        <f t="shared" si="113"/>
        <v>7277</v>
      </c>
      <c r="C7278" s="98"/>
      <c r="D7278" s="109"/>
      <c r="E7278" s="109"/>
      <c r="H7278" s="87" t="s">
        <v>9233</v>
      </c>
      <c r="BC7278" s="195" t="s">
        <v>9234</v>
      </c>
    </row>
    <row r="7279" spans="1:55" ht="14.45" customHeight="1" outlineLevel="4" thickBot="1">
      <c r="A7279" s="93">
        <f t="shared" si="113"/>
        <v>7278</v>
      </c>
      <c r="C7279" s="98"/>
      <c r="D7279" s="109"/>
      <c r="E7279" s="109"/>
      <c r="H7279" s="87" t="s">
        <v>9235</v>
      </c>
      <c r="BC7279" s="115"/>
    </row>
    <row r="7280" spans="1:55" ht="14.45" customHeight="1" outlineLevel="4" thickBot="1">
      <c r="A7280" s="93">
        <f t="shared" si="113"/>
        <v>7279</v>
      </c>
      <c r="C7280" s="98"/>
      <c r="D7280" s="109"/>
      <c r="E7280" s="109"/>
      <c r="H7280" s="87" t="s">
        <v>9236</v>
      </c>
      <c r="BC7280" s="115" t="s">
        <v>9237</v>
      </c>
    </row>
    <row r="7281" spans="1:99" ht="14.45" customHeight="1" outlineLevel="4" thickBot="1">
      <c r="A7281" s="93">
        <f t="shared" si="113"/>
        <v>7280</v>
      </c>
      <c r="C7281" s="98"/>
      <c r="D7281" s="109"/>
      <c r="E7281" s="109"/>
      <c r="G7281" s="103" t="s">
        <v>5776</v>
      </c>
    </row>
    <row r="7282" spans="1:99" ht="14.45" customHeight="1" outlineLevel="4" thickBot="1">
      <c r="A7282" s="93">
        <f t="shared" si="113"/>
        <v>7281</v>
      </c>
      <c r="C7282" s="98"/>
      <c r="D7282" s="109"/>
      <c r="E7282" s="109"/>
      <c r="H7282" s="87" t="s">
        <v>9238</v>
      </c>
      <c r="BC7282" s="90" t="s">
        <v>9239</v>
      </c>
    </row>
    <row r="7283" spans="1:99" ht="14.45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customHeight="1" outlineLevel="2" thickBot="1">
      <c r="A7284" s="93">
        <f t="shared" si="113"/>
        <v>7283</v>
      </c>
      <c r="C7284" s="98"/>
      <c r="D7284" s="109"/>
      <c r="E7284" s="101" t="s">
        <v>9240</v>
      </c>
      <c r="BC7284" s="97" t="s">
        <v>9241</v>
      </c>
    </row>
    <row r="7285" spans="1:99" ht="14.45" customHeight="1" outlineLevel="3" thickBot="1">
      <c r="A7285" s="93">
        <f t="shared" si="113"/>
        <v>7284</v>
      </c>
      <c r="C7285" s="98"/>
      <c r="D7285" s="109"/>
      <c r="E7285" s="109"/>
      <c r="F7285" s="102" t="s">
        <v>1137</v>
      </c>
      <c r="BC7285" s="97" t="s">
        <v>9242</v>
      </c>
    </row>
    <row r="7286" spans="1:99" ht="14.45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9243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customHeight="1" outlineLevel="3" thickBot="1">
      <c r="A7287" s="93">
        <f t="shared" si="113"/>
        <v>7286</v>
      </c>
      <c r="C7287" s="98"/>
      <c r="D7287" s="109"/>
      <c r="E7287" s="109"/>
      <c r="F7287" s="102" t="s">
        <v>9244</v>
      </c>
      <c r="BC7287" s="97" t="s">
        <v>9245</v>
      </c>
    </row>
    <row r="7288" spans="1:99" ht="14.45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9246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9247</v>
      </c>
      <c r="BC7289" s="132" t="s">
        <v>9248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9249</v>
      </c>
      <c r="BC7290" s="181"/>
      <c r="BD7290" s="225" t="s">
        <v>9250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9251</v>
      </c>
      <c r="BC7291" s="181"/>
      <c r="BD7291" s="225" t="s">
        <v>5519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9252</v>
      </c>
      <c r="BC7292" s="142" t="s">
        <v>8096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9253</v>
      </c>
      <c r="BC7293" s="181"/>
      <c r="BD7293" s="225" t="s">
        <v>9254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9255</v>
      </c>
      <c r="AK7294" s="106"/>
      <c r="AL7294" s="106"/>
      <c r="AM7294" s="106"/>
      <c r="AN7294" s="106"/>
      <c r="AO7294" s="106"/>
      <c r="AP7294" s="106"/>
      <c r="BC7294" s="181"/>
      <c r="BD7294" s="181" t="s">
        <v>8100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9256</v>
      </c>
      <c r="BC7295" s="181"/>
      <c r="BD7295" s="225" t="s">
        <v>8102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9257</v>
      </c>
      <c r="BC7296" s="181"/>
      <c r="BD7296" s="225" t="s">
        <v>8104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9258</v>
      </c>
      <c r="BC7297" s="181"/>
      <c r="BD7297" s="225" t="s">
        <v>8106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9259</v>
      </c>
      <c r="AW7298" s="106"/>
      <c r="AX7298" s="106"/>
      <c r="AY7298" s="106"/>
      <c r="AZ7298" s="106"/>
      <c r="BA7298" s="112"/>
      <c r="BC7298" s="142" t="s">
        <v>9260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9261</v>
      </c>
      <c r="BC7299" s="181"/>
      <c r="BD7299" s="225" t="s">
        <v>9262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9263</v>
      </c>
      <c r="BC7300" s="181"/>
      <c r="BD7300" s="181" t="s">
        <v>9264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9265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9266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9267</v>
      </c>
      <c r="BC7302" s="279"/>
      <c r="BD7302" s="280" t="s">
        <v>9268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5963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9269</v>
      </c>
      <c r="BC7304" s="128" t="s">
        <v>9270</v>
      </c>
    </row>
    <row r="7305" spans="1:99" ht="14.45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9271</v>
      </c>
      <c r="BC7305" s="128" t="s">
        <v>9272</v>
      </c>
    </row>
    <row r="7306" spans="1:99" ht="14.45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5967</v>
      </c>
      <c r="BC7306" s="90" t="s">
        <v>9273</v>
      </c>
    </row>
    <row r="7307" spans="1:99" ht="14.45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9274</v>
      </c>
    </row>
    <row r="7308" spans="1:99" ht="14.45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9275</v>
      </c>
      <c r="P7308" s="106"/>
      <c r="Q7308" s="106"/>
      <c r="R7308" s="106"/>
      <c r="S7308" s="106"/>
      <c r="T7308" s="106"/>
      <c r="U7308" s="106"/>
    </row>
    <row r="7309" spans="1:99" ht="14.45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9276</v>
      </c>
      <c r="Y7309" s="106"/>
      <c r="Z7309" s="106"/>
      <c r="AA7309" s="106"/>
      <c r="AB7309" s="106"/>
      <c r="AC7309" s="106"/>
    </row>
    <row r="7310" spans="1:99" ht="14.45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9277</v>
      </c>
    </row>
    <row r="7311" spans="1:99" ht="14.45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9278</v>
      </c>
    </row>
    <row r="7312" spans="1:99" ht="14.45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9279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customHeight="1" outlineLevel="3" thickBot="1">
      <c r="A7313" s="93">
        <f t="shared" si="114"/>
        <v>7312</v>
      </c>
      <c r="C7313" s="98"/>
      <c r="D7313" s="109"/>
      <c r="E7313" s="109"/>
      <c r="F7313" s="102" t="s">
        <v>9280</v>
      </c>
      <c r="BC7313" s="97" t="s">
        <v>9281</v>
      </c>
    </row>
    <row r="7314" spans="1:55" ht="14.45" customHeight="1" outlineLevel="4" thickBot="1">
      <c r="A7314" s="93">
        <f t="shared" si="114"/>
        <v>7313</v>
      </c>
      <c r="C7314" s="98"/>
      <c r="D7314" s="109"/>
      <c r="E7314" s="109"/>
      <c r="G7314" s="103" t="s">
        <v>9282</v>
      </c>
    </row>
    <row r="7315" spans="1:55" ht="14.45" customHeight="1" outlineLevel="4" thickBot="1">
      <c r="A7315" s="93">
        <f t="shared" si="114"/>
        <v>7314</v>
      </c>
      <c r="C7315" s="98"/>
      <c r="D7315" s="109"/>
      <c r="E7315" s="109"/>
      <c r="H7315" s="87" t="s">
        <v>9283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customHeight="1" outlineLevel="4" thickBot="1">
      <c r="A7316" s="93">
        <f t="shared" si="114"/>
        <v>7315</v>
      </c>
      <c r="C7316" s="98"/>
      <c r="D7316" s="109"/>
      <c r="E7316" s="109"/>
      <c r="H7316" s="87" t="s">
        <v>9284</v>
      </c>
    </row>
    <row r="7317" spans="1:55" ht="14.45" customHeight="1" outlineLevel="4" thickBot="1">
      <c r="A7317" s="93">
        <f t="shared" si="114"/>
        <v>7316</v>
      </c>
      <c r="C7317" s="98"/>
      <c r="D7317" s="109"/>
      <c r="E7317" s="109"/>
      <c r="G7317" s="103" t="s">
        <v>9285</v>
      </c>
    </row>
    <row r="7318" spans="1:55" ht="14.45" customHeight="1" outlineLevel="4" thickBot="1">
      <c r="A7318" s="93">
        <f t="shared" si="114"/>
        <v>7317</v>
      </c>
      <c r="C7318" s="98"/>
      <c r="D7318" s="109"/>
      <c r="E7318" s="109"/>
      <c r="H7318" s="107" t="s">
        <v>9286</v>
      </c>
    </row>
    <row r="7319" spans="1:55" ht="14.45" customHeight="1" outlineLevel="4" thickBot="1">
      <c r="A7319" s="93">
        <f t="shared" si="114"/>
        <v>7318</v>
      </c>
      <c r="C7319" s="98"/>
      <c r="D7319" s="109"/>
      <c r="E7319" s="109"/>
      <c r="I7319" s="87" t="s">
        <v>9287</v>
      </c>
      <c r="J7319" s="106"/>
      <c r="K7319" s="106"/>
    </row>
    <row r="7320" spans="1:55" ht="14.45" customHeight="1" outlineLevel="4" thickBot="1">
      <c r="A7320" s="93">
        <f t="shared" si="114"/>
        <v>7319</v>
      </c>
      <c r="C7320" s="98"/>
      <c r="D7320" s="109"/>
      <c r="E7320" s="109"/>
      <c r="I7320" s="87" t="s">
        <v>9288</v>
      </c>
    </row>
    <row r="7321" spans="1:55" ht="14.45" customHeight="1" outlineLevel="4" thickBot="1">
      <c r="A7321" s="93">
        <f t="shared" si="114"/>
        <v>7320</v>
      </c>
      <c r="C7321" s="98"/>
      <c r="D7321" s="109"/>
      <c r="E7321" s="109"/>
      <c r="H7321" s="107" t="s">
        <v>9289</v>
      </c>
    </row>
    <row r="7322" spans="1:55" ht="14.45" customHeight="1" outlineLevel="4" thickBot="1">
      <c r="A7322" s="93">
        <f t="shared" si="114"/>
        <v>7321</v>
      </c>
      <c r="C7322" s="98"/>
      <c r="D7322" s="109"/>
      <c r="E7322" s="109"/>
      <c r="I7322" s="114" t="s">
        <v>9290</v>
      </c>
    </row>
    <row r="7323" spans="1:55" ht="14.45" customHeight="1" outlineLevel="4" thickBot="1">
      <c r="A7323" s="93">
        <f t="shared" si="114"/>
        <v>7322</v>
      </c>
      <c r="C7323" s="98"/>
      <c r="D7323" s="109"/>
      <c r="E7323" s="109"/>
      <c r="J7323" s="87" t="s">
        <v>9291</v>
      </c>
    </row>
    <row r="7324" spans="1:55" ht="14.45" customHeight="1" outlineLevel="4" thickBot="1">
      <c r="A7324" s="93">
        <f t="shared" si="114"/>
        <v>7323</v>
      </c>
      <c r="C7324" s="98"/>
      <c r="D7324" s="109"/>
      <c r="E7324" s="109"/>
      <c r="J7324" s="87" t="s">
        <v>9292</v>
      </c>
    </row>
    <row r="7325" spans="1:55" ht="14.45" customHeight="1" outlineLevel="4" thickBot="1">
      <c r="A7325" s="93">
        <f t="shared" si="114"/>
        <v>7324</v>
      </c>
      <c r="C7325" s="98"/>
      <c r="D7325" s="109"/>
      <c r="E7325" s="109"/>
      <c r="I7325" s="114" t="s">
        <v>9293</v>
      </c>
    </row>
    <row r="7326" spans="1:55" ht="14.45" customHeight="1" outlineLevel="4" thickBot="1">
      <c r="A7326" s="93">
        <f t="shared" si="114"/>
        <v>7325</v>
      </c>
      <c r="C7326" s="98"/>
      <c r="D7326" s="109"/>
      <c r="E7326" s="109"/>
      <c r="J7326" s="87" t="s">
        <v>9294</v>
      </c>
    </row>
    <row r="7327" spans="1:55" ht="14.45" customHeight="1" outlineLevel="4" thickBot="1">
      <c r="A7327" s="93">
        <f t="shared" si="114"/>
        <v>7326</v>
      </c>
      <c r="C7327" s="98"/>
      <c r="D7327" s="109"/>
      <c r="E7327" s="109"/>
      <c r="J7327" s="87" t="s">
        <v>9295</v>
      </c>
    </row>
    <row r="7328" spans="1:55" ht="14.45" customHeight="1" outlineLevel="4" thickBot="1">
      <c r="A7328" s="93">
        <f t="shared" si="114"/>
        <v>7327</v>
      </c>
      <c r="C7328" s="98"/>
      <c r="D7328" s="109"/>
      <c r="E7328" s="109"/>
      <c r="H7328" s="107" t="s">
        <v>9296</v>
      </c>
    </row>
    <row r="7329" spans="1:55" ht="14.45" customHeight="1" outlineLevel="4" thickBot="1">
      <c r="A7329" s="93">
        <f t="shared" si="114"/>
        <v>7328</v>
      </c>
      <c r="C7329" s="98"/>
      <c r="D7329" s="109"/>
      <c r="E7329" s="109"/>
      <c r="I7329" s="87" t="s">
        <v>9297</v>
      </c>
      <c r="BC7329" s="90" t="s">
        <v>9298</v>
      </c>
    </row>
    <row r="7330" spans="1:55" ht="14.45" customHeight="1" outlineLevel="4" thickBot="1">
      <c r="A7330" s="93">
        <f t="shared" si="114"/>
        <v>7329</v>
      </c>
      <c r="C7330" s="98"/>
      <c r="D7330" s="109"/>
      <c r="E7330" s="109"/>
      <c r="H7330" s="107" t="s">
        <v>9299</v>
      </c>
    </row>
    <row r="7331" spans="1:55" ht="14.45" customHeight="1" outlineLevel="4" thickBot="1">
      <c r="A7331" s="93">
        <f t="shared" si="114"/>
        <v>7330</v>
      </c>
      <c r="C7331" s="98"/>
      <c r="D7331" s="109"/>
      <c r="E7331" s="109"/>
      <c r="I7331" s="87" t="s">
        <v>9300</v>
      </c>
    </row>
    <row r="7332" spans="1:55" ht="14.45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customHeight="1" outlineLevel="2" thickBot="1">
      <c r="A7333" s="93">
        <f t="shared" si="114"/>
        <v>7332</v>
      </c>
      <c r="C7333" s="98"/>
      <c r="D7333" s="231" t="s">
        <v>1683</v>
      </c>
      <c r="E7333" s="101" t="s">
        <v>9301</v>
      </c>
      <c r="BC7333" s="97" t="s">
        <v>9302</v>
      </c>
    </row>
    <row r="7334" spans="1:55" ht="14.45" customHeight="1" outlineLevel="3" thickBot="1">
      <c r="A7334" s="93">
        <f t="shared" si="114"/>
        <v>7333</v>
      </c>
      <c r="C7334" s="98"/>
      <c r="D7334" s="109"/>
      <c r="F7334" s="102" t="s">
        <v>9303</v>
      </c>
      <c r="BC7334" s="97" t="s">
        <v>9304</v>
      </c>
    </row>
    <row r="7335" spans="1:55" ht="14.45" customHeight="1" outlineLevel="4" thickBot="1">
      <c r="A7335" s="93">
        <f t="shared" si="114"/>
        <v>7334</v>
      </c>
      <c r="C7335" s="98"/>
      <c r="D7335" s="109"/>
      <c r="F7335" s="109"/>
      <c r="G7335" s="87" t="s">
        <v>9305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9306</v>
      </c>
    </row>
    <row r="7336" spans="1:55" ht="14.45" customHeight="1" outlineLevel="3" thickBot="1">
      <c r="A7336" s="93">
        <f t="shared" si="114"/>
        <v>7335</v>
      </c>
      <c r="C7336" s="98"/>
      <c r="D7336" s="109"/>
      <c r="F7336" s="102" t="s">
        <v>9307</v>
      </c>
      <c r="BC7336" s="97" t="s">
        <v>9308</v>
      </c>
    </row>
    <row r="7337" spans="1:55" ht="14.45" customHeight="1" outlineLevel="4" thickBot="1">
      <c r="A7337" s="93">
        <f t="shared" si="114"/>
        <v>7336</v>
      </c>
      <c r="C7337" s="98"/>
      <c r="D7337" s="109"/>
      <c r="F7337" s="109"/>
      <c r="G7337" s="103" t="s">
        <v>7820</v>
      </c>
    </row>
    <row r="7338" spans="1:55" ht="14.45" customHeight="1" outlineLevel="4" thickBot="1">
      <c r="A7338" s="93">
        <f t="shared" si="114"/>
        <v>7337</v>
      </c>
      <c r="C7338" s="98"/>
      <c r="D7338" s="109"/>
      <c r="F7338" s="109"/>
      <c r="H7338" s="107" t="s">
        <v>9309</v>
      </c>
    </row>
    <row r="7339" spans="1:55" ht="14.45" customHeight="1" outlineLevel="4" thickBot="1">
      <c r="A7339" s="93">
        <f t="shared" si="114"/>
        <v>7338</v>
      </c>
      <c r="C7339" s="98"/>
      <c r="D7339" s="109"/>
      <c r="F7339" s="109"/>
      <c r="I7339" s="87" t="s">
        <v>9310</v>
      </c>
    </row>
    <row r="7340" spans="1:55" ht="14.45" customHeight="1" outlineLevel="4" thickBot="1">
      <c r="A7340" s="93">
        <f t="shared" si="114"/>
        <v>7339</v>
      </c>
      <c r="C7340" s="98"/>
      <c r="D7340" s="109"/>
      <c r="F7340" s="109"/>
      <c r="G7340" s="189" t="s">
        <v>5838</v>
      </c>
      <c r="H7340" s="107" t="s">
        <v>9311</v>
      </c>
    </row>
    <row r="7341" spans="1:55" ht="14.45" customHeight="1" outlineLevel="4" thickBot="1">
      <c r="A7341" s="93">
        <f t="shared" si="114"/>
        <v>7340</v>
      </c>
      <c r="C7341" s="98"/>
      <c r="D7341" s="109"/>
      <c r="F7341" s="109"/>
      <c r="I7341" s="87" t="s">
        <v>9312</v>
      </c>
    </row>
    <row r="7342" spans="1:55" ht="14.45" customHeight="1" outlineLevel="4" thickBot="1">
      <c r="A7342" s="93">
        <f t="shared" si="114"/>
        <v>7341</v>
      </c>
      <c r="C7342" s="98"/>
      <c r="D7342" s="109"/>
      <c r="F7342" s="109"/>
      <c r="I7342" s="87" t="s">
        <v>9313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customHeight="1" outlineLevel="4" thickBot="1">
      <c r="A7343" s="93">
        <f t="shared" si="114"/>
        <v>7342</v>
      </c>
      <c r="C7343" s="98"/>
      <c r="D7343" s="109"/>
      <c r="F7343" s="109"/>
      <c r="G7343" s="103" t="s">
        <v>9314</v>
      </c>
    </row>
    <row r="7344" spans="1:55" ht="14.45" customHeight="1" outlineLevel="4" thickBot="1">
      <c r="A7344" s="93">
        <f t="shared" si="114"/>
        <v>7343</v>
      </c>
      <c r="C7344" s="98"/>
      <c r="D7344" s="109"/>
      <c r="F7344" s="109"/>
      <c r="H7344" s="87" t="s">
        <v>9315</v>
      </c>
    </row>
    <row r="7345" spans="1:55" ht="14.45" customHeight="1" outlineLevel="4" thickBot="1">
      <c r="A7345" s="93">
        <f t="shared" si="114"/>
        <v>7344</v>
      </c>
      <c r="C7345" s="98"/>
      <c r="D7345" s="109"/>
      <c r="F7345" s="109"/>
      <c r="G7345" s="103" t="s">
        <v>9316</v>
      </c>
    </row>
    <row r="7346" spans="1:55" ht="14.45" customHeight="1" outlineLevel="4" thickBot="1">
      <c r="A7346" s="93">
        <f t="shared" si="114"/>
        <v>7345</v>
      </c>
      <c r="C7346" s="98"/>
      <c r="D7346" s="109"/>
      <c r="F7346" s="109"/>
      <c r="H7346" s="87" t="s">
        <v>9317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customHeight="1" outlineLevel="4" thickBot="1">
      <c r="A7347" s="93">
        <f t="shared" si="114"/>
        <v>7346</v>
      </c>
      <c r="C7347" s="98"/>
      <c r="D7347" s="109"/>
      <c r="F7347" s="109"/>
      <c r="H7347" s="106" t="s">
        <v>9318</v>
      </c>
      <c r="I7347" s="106"/>
    </row>
    <row r="7348" spans="1:55" ht="14.45" customHeight="1" outlineLevel="3" thickBot="1">
      <c r="A7348" s="93">
        <f t="shared" si="114"/>
        <v>7347</v>
      </c>
      <c r="C7348" s="98"/>
      <c r="D7348" s="109"/>
      <c r="F7348" s="102" t="s">
        <v>9319</v>
      </c>
      <c r="BC7348" s="97" t="s">
        <v>9320</v>
      </c>
    </row>
    <row r="7349" spans="1:55" ht="14.45" customHeight="1" outlineLevel="4" thickBot="1">
      <c r="A7349" s="93">
        <f t="shared" si="114"/>
        <v>7348</v>
      </c>
      <c r="C7349" s="98"/>
      <c r="D7349" s="109"/>
      <c r="F7349" s="109"/>
      <c r="G7349" s="103" t="s">
        <v>9321</v>
      </c>
    </row>
    <row r="7350" spans="1:55" ht="14.45" customHeight="1" outlineLevel="4" thickBot="1">
      <c r="A7350" s="93">
        <f t="shared" si="114"/>
        <v>7349</v>
      </c>
      <c r="C7350" s="98"/>
      <c r="D7350" s="109"/>
      <c r="F7350" s="109"/>
      <c r="H7350" s="87" t="s">
        <v>9322</v>
      </c>
    </row>
    <row r="7351" spans="1:55" ht="14.45" customHeight="1" outlineLevel="4" thickBot="1">
      <c r="A7351" s="93">
        <f t="shared" si="114"/>
        <v>7350</v>
      </c>
      <c r="C7351" s="98"/>
      <c r="D7351" s="109"/>
      <c r="F7351" s="109"/>
      <c r="H7351" s="87" t="s">
        <v>9323</v>
      </c>
    </row>
    <row r="7352" spans="1:55" ht="14.45" customHeight="1" outlineLevel="4" thickBot="1">
      <c r="A7352" s="93">
        <f t="shared" si="114"/>
        <v>7351</v>
      </c>
      <c r="C7352" s="98"/>
      <c r="D7352" s="109"/>
      <c r="F7352" s="109"/>
      <c r="G7352" s="103" t="s">
        <v>9207</v>
      </c>
    </row>
    <row r="7353" spans="1:55" ht="14.45" customHeight="1" outlineLevel="4" thickBot="1">
      <c r="A7353" s="93">
        <f t="shared" si="114"/>
        <v>7352</v>
      </c>
      <c r="C7353" s="98"/>
      <c r="D7353" s="109"/>
      <c r="F7353" s="109"/>
      <c r="H7353" s="87" t="s">
        <v>9324</v>
      </c>
    </row>
    <row r="7354" spans="1:55" ht="14.45" customHeight="1" outlineLevel="4" thickBot="1">
      <c r="A7354" s="93">
        <f t="shared" si="114"/>
        <v>7353</v>
      </c>
      <c r="C7354" s="98"/>
      <c r="D7354" s="109"/>
      <c r="F7354" s="109"/>
      <c r="H7354" s="87" t="s">
        <v>9325</v>
      </c>
      <c r="AZ7354" s="106"/>
      <c r="BA7354" s="112"/>
    </row>
    <row r="7355" spans="1:55" ht="14.45" customHeight="1" outlineLevel="4" thickBot="1">
      <c r="A7355" s="93">
        <f t="shared" si="114"/>
        <v>7354</v>
      </c>
      <c r="C7355" s="98"/>
      <c r="D7355" s="109"/>
      <c r="F7355" s="109"/>
      <c r="H7355" s="106" t="s">
        <v>9326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customHeight="1" outlineLevel="4" thickBot="1">
      <c r="A7356" s="93">
        <f t="shared" si="114"/>
        <v>7355</v>
      </c>
      <c r="C7356" s="98"/>
      <c r="D7356" s="109"/>
      <c r="F7356" s="109"/>
      <c r="G7356" s="103" t="s">
        <v>9210</v>
      </c>
    </row>
    <row r="7357" spans="1:55" ht="14.45" customHeight="1" outlineLevel="4" thickBot="1">
      <c r="A7357" s="93">
        <f t="shared" si="114"/>
        <v>7356</v>
      </c>
      <c r="C7357" s="98"/>
      <c r="D7357" s="109"/>
      <c r="F7357" s="109"/>
      <c r="H7357" s="87" t="s">
        <v>9327</v>
      </c>
      <c r="AR7357" s="106"/>
      <c r="AS7357" s="106"/>
      <c r="AT7357" s="106"/>
      <c r="AU7357" s="106"/>
      <c r="AV7357" s="106"/>
      <c r="AW7357" s="106"/>
    </row>
    <row r="7358" spans="1:55" ht="14.45" customHeight="1" outlineLevel="4" thickBot="1">
      <c r="A7358" s="93">
        <f t="shared" si="114"/>
        <v>7357</v>
      </c>
      <c r="C7358" s="98"/>
      <c r="D7358" s="109"/>
      <c r="F7358" s="109"/>
      <c r="H7358" s="87" t="s">
        <v>9328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customHeight="1" outlineLevel="4" thickBot="1">
      <c r="A7359" s="93">
        <f t="shared" si="114"/>
        <v>7358</v>
      </c>
      <c r="C7359" s="98"/>
      <c r="D7359" s="109"/>
      <c r="F7359" s="109"/>
      <c r="H7359" s="87" t="s">
        <v>9329</v>
      </c>
    </row>
    <row r="7360" spans="1:55" ht="14.45" customHeight="1" outlineLevel="4" thickBot="1">
      <c r="A7360" s="93">
        <f t="shared" si="114"/>
        <v>7359</v>
      </c>
      <c r="C7360" s="98"/>
      <c r="D7360" s="109"/>
      <c r="F7360" s="109"/>
      <c r="H7360" s="87" t="s">
        <v>9330</v>
      </c>
      <c r="BC7360" s="115" t="s">
        <v>9331</v>
      </c>
    </row>
    <row r="7361" spans="1:55" ht="14.45" customHeight="1" outlineLevel="3" thickBot="1">
      <c r="A7361" s="93">
        <f t="shared" si="114"/>
        <v>7360</v>
      </c>
      <c r="C7361" s="98"/>
      <c r="D7361" s="109"/>
      <c r="F7361" s="102" t="s">
        <v>9332</v>
      </c>
      <c r="BC7361" s="97" t="s">
        <v>9333</v>
      </c>
    </row>
    <row r="7362" spans="1:55" ht="14.45" customHeight="1" outlineLevel="4" thickBot="1">
      <c r="A7362" s="93">
        <f t="shared" si="114"/>
        <v>7361</v>
      </c>
      <c r="C7362" s="98"/>
      <c r="D7362" s="109"/>
      <c r="F7362" s="109"/>
      <c r="G7362" s="103" t="s">
        <v>9334</v>
      </c>
    </row>
    <row r="7363" spans="1:55" ht="14.45" customHeight="1" outlineLevel="4" thickBot="1">
      <c r="A7363" s="93">
        <f t="shared" si="114"/>
        <v>7362</v>
      </c>
      <c r="C7363" s="98"/>
      <c r="D7363" s="109"/>
      <c r="F7363" s="109"/>
      <c r="H7363" s="87" t="s">
        <v>9335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customHeight="1" outlineLevel="4" thickBot="1">
      <c r="A7364" s="93">
        <f t="shared" si="114"/>
        <v>7363</v>
      </c>
      <c r="C7364" s="98"/>
      <c r="D7364" s="109"/>
      <c r="F7364" s="109"/>
      <c r="H7364" s="106" t="s">
        <v>9336</v>
      </c>
      <c r="I7364" s="106"/>
      <c r="J7364" s="106"/>
      <c r="K7364" s="106"/>
      <c r="L7364" s="106"/>
      <c r="M7364" s="106"/>
    </row>
    <row r="7365" spans="1:55" ht="14.45" customHeight="1" outlineLevel="4" thickBot="1">
      <c r="A7365" s="93">
        <f t="shared" si="114"/>
        <v>7364</v>
      </c>
      <c r="C7365" s="98"/>
      <c r="D7365" s="109"/>
      <c r="F7365" s="109"/>
      <c r="H7365" s="87" t="s">
        <v>9337</v>
      </c>
    </row>
    <row r="7366" spans="1:55" ht="14.45" customHeight="1" outlineLevel="4" thickBot="1">
      <c r="A7366" s="93">
        <f t="shared" si="114"/>
        <v>7365</v>
      </c>
      <c r="C7366" s="98"/>
      <c r="D7366" s="109"/>
      <c r="F7366" s="109"/>
      <c r="H7366" s="107" t="s">
        <v>9338</v>
      </c>
    </row>
    <row r="7367" spans="1:55" ht="14.45" customHeight="1" outlineLevel="4" thickBot="1">
      <c r="A7367" s="93">
        <f t="shared" si="114"/>
        <v>7366</v>
      </c>
      <c r="C7367" s="98"/>
      <c r="D7367" s="109"/>
      <c r="F7367" s="109"/>
      <c r="I7367" s="87" t="s">
        <v>9339</v>
      </c>
      <c r="J7367" s="106"/>
      <c r="K7367" s="106"/>
      <c r="L7367" s="106"/>
      <c r="M7367" s="106"/>
    </row>
    <row r="7368" spans="1:55" ht="14.45" customHeight="1" outlineLevel="4" thickBot="1">
      <c r="A7368" s="93">
        <f t="shared" si="114"/>
        <v>7367</v>
      </c>
      <c r="C7368" s="98"/>
      <c r="D7368" s="109"/>
      <c r="F7368" s="109"/>
      <c r="I7368" s="87" t="s">
        <v>9340</v>
      </c>
    </row>
    <row r="7369" spans="1:55" ht="14.45" customHeight="1" outlineLevel="4" thickBot="1">
      <c r="A7369" s="93">
        <f t="shared" si="114"/>
        <v>7368</v>
      </c>
      <c r="C7369" s="98"/>
      <c r="D7369" s="109"/>
      <c r="F7369" s="109"/>
      <c r="I7369" s="87" t="s">
        <v>9341</v>
      </c>
    </row>
    <row r="7370" spans="1:55" ht="14.45" customHeight="1" outlineLevel="4" thickBot="1">
      <c r="A7370" s="93">
        <f t="shared" si="114"/>
        <v>7369</v>
      </c>
      <c r="C7370" s="98"/>
      <c r="D7370" s="109"/>
      <c r="F7370" s="109"/>
      <c r="H7370" s="107" t="s">
        <v>9342</v>
      </c>
    </row>
    <row r="7371" spans="1:55" ht="14.45" customHeight="1" outlineLevel="4" thickBot="1">
      <c r="A7371" s="93">
        <f t="shared" si="114"/>
        <v>7370</v>
      </c>
      <c r="C7371" s="98"/>
      <c r="D7371" s="109"/>
      <c r="F7371" s="109"/>
      <c r="I7371" s="87" t="s">
        <v>9343</v>
      </c>
    </row>
    <row r="7372" spans="1:55" ht="14.45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9344</v>
      </c>
    </row>
    <row r="7373" spans="1:55" ht="14.45" customHeight="1" outlineLevel="4" thickBot="1">
      <c r="A7373" s="93">
        <f t="shared" si="115"/>
        <v>7372</v>
      </c>
      <c r="C7373" s="98"/>
      <c r="D7373" s="109"/>
      <c r="F7373" s="109"/>
      <c r="G7373" s="103" t="s">
        <v>9345</v>
      </c>
    </row>
    <row r="7374" spans="1:55" ht="14.45" customHeight="1" outlineLevel="4" thickBot="1">
      <c r="A7374" s="93">
        <f t="shared" si="115"/>
        <v>7373</v>
      </c>
      <c r="C7374" s="98"/>
      <c r="D7374" s="109"/>
      <c r="F7374" s="109"/>
      <c r="H7374" s="107" t="s">
        <v>8475</v>
      </c>
    </row>
    <row r="7375" spans="1:55" ht="14.45" customHeight="1" outlineLevel="4" thickBot="1">
      <c r="A7375" s="93">
        <f t="shared" si="115"/>
        <v>7374</v>
      </c>
      <c r="C7375" s="98"/>
      <c r="D7375" s="109"/>
      <c r="F7375" s="109"/>
      <c r="I7375" s="87" t="s">
        <v>9346</v>
      </c>
    </row>
    <row r="7376" spans="1:55" ht="14.45" customHeight="1" outlineLevel="4" thickBot="1">
      <c r="A7376" s="93">
        <f t="shared" si="115"/>
        <v>7375</v>
      </c>
      <c r="C7376" s="98"/>
      <c r="D7376" s="109"/>
      <c r="F7376" s="109"/>
      <c r="I7376" s="87" t="s">
        <v>9347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customHeight="1" outlineLevel="4" thickBot="1">
      <c r="A7377" s="93">
        <f t="shared" si="115"/>
        <v>7376</v>
      </c>
      <c r="C7377" s="98"/>
      <c r="D7377" s="109"/>
      <c r="F7377" s="109"/>
      <c r="H7377" s="107" t="s">
        <v>9348</v>
      </c>
    </row>
    <row r="7378" spans="1:99" ht="14.45" customHeight="1" outlineLevel="4" thickBot="1">
      <c r="A7378" s="93">
        <f t="shared" si="115"/>
        <v>7377</v>
      </c>
      <c r="C7378" s="98"/>
      <c r="D7378" s="109"/>
      <c r="F7378" s="109"/>
      <c r="I7378" s="87" t="s">
        <v>9349</v>
      </c>
    </row>
    <row r="7379" spans="1:99" ht="14.45" customHeight="1" outlineLevel="4" thickBot="1">
      <c r="A7379" s="93">
        <f t="shared" si="115"/>
        <v>7378</v>
      </c>
      <c r="C7379" s="98"/>
      <c r="D7379" s="109"/>
      <c r="F7379" s="109"/>
      <c r="I7379" s="87" t="s">
        <v>9350</v>
      </c>
    </row>
    <row r="7380" spans="1:99" ht="14.45" customHeight="1" outlineLevel="4" thickBot="1">
      <c r="A7380" s="93">
        <f t="shared" si="115"/>
        <v>7379</v>
      </c>
      <c r="C7380" s="98"/>
      <c r="D7380" s="109"/>
      <c r="F7380" s="109"/>
      <c r="I7380" s="114" t="s">
        <v>9351</v>
      </c>
    </row>
    <row r="7381" spans="1:99" ht="14.45" customHeight="1" outlineLevel="4" thickBot="1">
      <c r="A7381" s="93">
        <f t="shared" si="115"/>
        <v>7380</v>
      </c>
      <c r="C7381" s="98"/>
      <c r="D7381" s="109"/>
      <c r="F7381" s="109"/>
      <c r="J7381" s="87" t="s">
        <v>9352</v>
      </c>
      <c r="BC7381" s="90" t="s">
        <v>9353</v>
      </c>
    </row>
    <row r="7382" spans="1:99" ht="14.45" customHeight="1" outlineLevel="4" thickBot="1">
      <c r="A7382" s="93">
        <f t="shared" si="115"/>
        <v>7381</v>
      </c>
      <c r="C7382" s="98"/>
      <c r="D7382" s="109"/>
      <c r="F7382" s="109"/>
      <c r="J7382" s="87" t="s">
        <v>9354</v>
      </c>
    </row>
    <row r="7383" spans="1:99" ht="14.45" customHeight="1" outlineLevel="4" thickBot="1">
      <c r="A7383" s="93">
        <f t="shared" si="115"/>
        <v>7382</v>
      </c>
      <c r="C7383" s="98"/>
      <c r="D7383" s="109"/>
      <c r="F7383" s="109"/>
      <c r="I7383" s="114" t="s">
        <v>9355</v>
      </c>
    </row>
    <row r="7384" spans="1:99" ht="14.45" customHeight="1" outlineLevel="4" thickBot="1">
      <c r="A7384" s="93">
        <f t="shared" si="115"/>
        <v>7383</v>
      </c>
      <c r="C7384" s="98"/>
      <c r="D7384" s="109"/>
      <c r="F7384" s="109"/>
      <c r="J7384" s="87" t="s">
        <v>9356</v>
      </c>
    </row>
    <row r="7385" spans="1:99" ht="14.45" customHeight="1" outlineLevel="4" thickBot="1">
      <c r="A7385" s="93">
        <f t="shared" si="115"/>
        <v>7384</v>
      </c>
      <c r="C7385" s="98"/>
      <c r="D7385" s="109"/>
      <c r="F7385" s="109"/>
      <c r="J7385" s="87" t="s">
        <v>9357</v>
      </c>
    </row>
    <row r="7386" spans="1:99" ht="14.45" customHeight="1" outlineLevel="4" thickBot="1">
      <c r="A7386" s="93">
        <f t="shared" si="115"/>
        <v>7385</v>
      </c>
      <c r="C7386" s="98"/>
      <c r="D7386" s="109"/>
      <c r="F7386" s="109"/>
      <c r="J7386" s="87" t="s">
        <v>9358</v>
      </c>
      <c r="BC7386" s="128" t="s">
        <v>9359</v>
      </c>
    </row>
    <row r="7387" spans="1:99" ht="14.45" customHeight="1" outlineLevel="4" thickBot="1">
      <c r="A7387" s="93">
        <f t="shared" si="115"/>
        <v>7386</v>
      </c>
      <c r="C7387" s="98"/>
      <c r="D7387" s="109"/>
      <c r="F7387" s="109"/>
      <c r="J7387" s="87" t="s">
        <v>9360</v>
      </c>
      <c r="BC7387" s="90" t="s">
        <v>8239</v>
      </c>
    </row>
    <row r="7388" spans="1:99" ht="14.45" customHeight="1" outlineLevel="4" thickBot="1">
      <c r="A7388" s="93">
        <f t="shared" si="115"/>
        <v>7387</v>
      </c>
      <c r="C7388" s="98"/>
      <c r="D7388" s="109"/>
      <c r="F7388" s="109"/>
      <c r="J7388" s="87" t="s">
        <v>9361</v>
      </c>
    </row>
    <row r="7389" spans="1:99" ht="14.45" customHeight="1" outlineLevel="4" thickBot="1">
      <c r="A7389" s="93">
        <f t="shared" si="115"/>
        <v>7388</v>
      </c>
      <c r="C7389" s="98"/>
      <c r="D7389" s="109"/>
      <c r="F7389" s="109"/>
      <c r="J7389" s="87" t="s">
        <v>9362</v>
      </c>
    </row>
    <row r="7390" spans="1:99" ht="14.45" customHeight="1" outlineLevel="4" thickBot="1">
      <c r="A7390" s="93">
        <f t="shared" si="115"/>
        <v>7389</v>
      </c>
      <c r="C7390" s="98"/>
      <c r="D7390" s="109"/>
      <c r="F7390" s="109"/>
      <c r="J7390" s="87" t="s">
        <v>9363</v>
      </c>
    </row>
    <row r="7391" spans="1:99" ht="14.45" customHeight="1" outlineLevel="4" thickBot="1">
      <c r="A7391" s="93">
        <f t="shared" si="115"/>
        <v>7390</v>
      </c>
      <c r="C7391" s="98"/>
      <c r="D7391" s="109"/>
      <c r="F7391" s="109"/>
      <c r="I7391" s="109" t="s">
        <v>5850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customHeight="1" outlineLevel="4" thickBot="1">
      <c r="A7392" s="93">
        <f t="shared" si="115"/>
        <v>7391</v>
      </c>
      <c r="C7392" s="98"/>
      <c r="D7392" s="109"/>
      <c r="F7392" s="109"/>
      <c r="J7392" s="191" t="s">
        <v>9364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9365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9366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9367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9368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9369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9370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9371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9372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5551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9373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9374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9375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9376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9377</v>
      </c>
    </row>
    <row r="7401" spans="1:99" ht="14.45" customHeight="1" outlineLevel="4" thickBot="1">
      <c r="A7401" s="93">
        <f t="shared" si="115"/>
        <v>7400</v>
      </c>
      <c r="C7401" s="98"/>
      <c r="D7401" s="109"/>
      <c r="F7401" s="109"/>
      <c r="J7401" s="193" t="s">
        <v>9378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9379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9380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9381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9382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9383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9384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9385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9386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9387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9388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9389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9390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9391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9392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9393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9394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9395</v>
      </c>
    </row>
    <row r="7418" spans="1:55" ht="14.45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9396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9397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9398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9399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9400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9401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9402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9403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9404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9405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9406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9407</v>
      </c>
    </row>
    <row r="7429" spans="1:55" ht="14.45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9408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9409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9410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9411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9412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9413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9414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9415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9416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9417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9418</v>
      </c>
    </row>
    <row r="7439" spans="1:55" ht="14.45" customHeight="1" outlineLevel="4" thickBot="1">
      <c r="A7439" s="93">
        <f t="shared" si="116"/>
        <v>7438</v>
      </c>
      <c r="C7439" s="98"/>
      <c r="D7439" s="109"/>
      <c r="F7439" s="109"/>
      <c r="H7439" s="107" t="s">
        <v>9419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customHeight="1" outlineLevel="4" thickBot="1">
      <c r="A7440" s="93">
        <f t="shared" si="116"/>
        <v>7439</v>
      </c>
      <c r="C7440" s="98"/>
      <c r="D7440" s="109"/>
      <c r="F7440" s="109"/>
      <c r="I7440" s="87" t="s">
        <v>9420</v>
      </c>
    </row>
    <row r="7441" spans="1:55" ht="14.45" customHeight="1" outlineLevel="4" thickBot="1">
      <c r="A7441" s="93">
        <f t="shared" si="116"/>
        <v>7440</v>
      </c>
      <c r="C7441" s="98"/>
      <c r="D7441" s="109"/>
      <c r="F7441" s="109"/>
      <c r="I7441" s="87" t="s">
        <v>9421</v>
      </c>
    </row>
    <row r="7442" spans="1:55" ht="14.45" customHeight="1" outlineLevel="4" thickBot="1">
      <c r="A7442" s="93">
        <f t="shared" si="116"/>
        <v>7441</v>
      </c>
      <c r="C7442" s="98"/>
      <c r="D7442" s="109"/>
      <c r="F7442" s="109"/>
      <c r="I7442" s="87" t="s">
        <v>9422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customHeight="1" outlineLevel="4" thickBot="1">
      <c r="A7443" s="93">
        <f t="shared" si="116"/>
        <v>7442</v>
      </c>
      <c r="C7443" s="98"/>
      <c r="D7443" s="109"/>
      <c r="F7443" s="109"/>
      <c r="I7443" s="87" t="s">
        <v>9423</v>
      </c>
    </row>
    <row r="7444" spans="1:55" ht="14.45" customHeight="1" outlineLevel="4" thickBot="1">
      <c r="A7444" s="93">
        <f t="shared" si="116"/>
        <v>7443</v>
      </c>
      <c r="C7444" s="98"/>
      <c r="D7444" s="109"/>
      <c r="F7444" s="109"/>
      <c r="G7444" s="103" t="s">
        <v>9424</v>
      </c>
    </row>
    <row r="7445" spans="1:55" ht="14.45" customHeight="1" outlineLevel="4" thickBot="1">
      <c r="A7445" s="93">
        <f t="shared" si="116"/>
        <v>7444</v>
      </c>
      <c r="C7445" s="98"/>
      <c r="D7445" s="109"/>
      <c r="F7445" s="109"/>
      <c r="H7445" s="87" t="s">
        <v>9425</v>
      </c>
      <c r="BC7445" s="128" t="s">
        <v>9426</v>
      </c>
    </row>
    <row r="7446" spans="1:55" ht="14.45" customHeight="1" outlineLevel="4" thickBot="1">
      <c r="A7446" s="93">
        <f t="shared" si="116"/>
        <v>7445</v>
      </c>
      <c r="C7446" s="98"/>
      <c r="D7446" s="109"/>
      <c r="F7446" s="109"/>
      <c r="H7446" s="87" t="s">
        <v>9427</v>
      </c>
      <c r="BC7446" s="90" t="s">
        <v>9428</v>
      </c>
    </row>
    <row r="7447" spans="1:55" ht="14.45" customHeight="1" outlineLevel="3" thickBot="1">
      <c r="A7447" s="93">
        <f t="shared" si="116"/>
        <v>7446</v>
      </c>
      <c r="C7447" s="98"/>
      <c r="D7447" s="109"/>
      <c r="F7447" s="102" t="s">
        <v>9429</v>
      </c>
      <c r="BC7447" s="97" t="s">
        <v>9430</v>
      </c>
    </row>
    <row r="7448" spans="1:55" ht="14.45" customHeight="1" outlineLevel="4" thickBot="1">
      <c r="A7448" s="93">
        <f t="shared" si="116"/>
        <v>7447</v>
      </c>
      <c r="C7448" s="98"/>
      <c r="D7448" s="109"/>
      <c r="F7448" s="109"/>
      <c r="G7448" s="103" t="s">
        <v>1294</v>
      </c>
    </row>
    <row r="7449" spans="1:55" ht="14.45" customHeight="1" outlineLevel="4" thickBot="1">
      <c r="A7449" s="93">
        <f t="shared" si="116"/>
        <v>7448</v>
      </c>
      <c r="C7449" s="98"/>
      <c r="D7449" s="109"/>
      <c r="F7449" s="109"/>
      <c r="H7449" s="107" t="s">
        <v>9431</v>
      </c>
    </row>
    <row r="7450" spans="1:55" ht="14.45" customHeight="1" outlineLevel="4" thickBot="1">
      <c r="A7450" s="93">
        <f t="shared" si="116"/>
        <v>7449</v>
      </c>
      <c r="C7450" s="98"/>
      <c r="D7450" s="109"/>
      <c r="F7450" s="109"/>
      <c r="I7450" s="87" t="s">
        <v>9432</v>
      </c>
      <c r="AI7450" s="106"/>
      <c r="AJ7450" s="106"/>
      <c r="AK7450" s="106"/>
      <c r="AL7450" s="106"/>
      <c r="AM7450" s="106"/>
      <c r="BC7450" s="90" t="s">
        <v>9433</v>
      </c>
    </row>
    <row r="7451" spans="1:55" ht="14.45" customHeight="1" outlineLevel="4" thickBot="1">
      <c r="A7451" s="93">
        <f t="shared" si="116"/>
        <v>7450</v>
      </c>
      <c r="C7451" s="98"/>
      <c r="D7451" s="109"/>
      <c r="F7451" s="109"/>
      <c r="I7451" s="87" t="s">
        <v>9434</v>
      </c>
    </row>
    <row r="7452" spans="1:55" ht="14.45" customHeight="1" outlineLevel="4" thickBot="1">
      <c r="A7452" s="93">
        <f t="shared" si="116"/>
        <v>7451</v>
      </c>
      <c r="C7452" s="98"/>
      <c r="D7452" s="109"/>
      <c r="F7452" s="109"/>
      <c r="I7452" s="87" t="s">
        <v>9435</v>
      </c>
      <c r="O7452" s="106"/>
      <c r="P7452" s="106"/>
      <c r="Q7452" s="106"/>
      <c r="R7452" s="106"/>
      <c r="S7452" s="106"/>
    </row>
    <row r="7453" spans="1:55" ht="14.45" customHeight="1" outlineLevel="4" thickBot="1">
      <c r="A7453" s="93">
        <f t="shared" si="116"/>
        <v>7452</v>
      </c>
      <c r="C7453" s="98"/>
      <c r="D7453" s="109"/>
      <c r="F7453" s="109"/>
      <c r="H7453" s="107" t="s">
        <v>5627</v>
      </c>
    </row>
    <row r="7454" spans="1:55" ht="14.45" customHeight="1" outlineLevel="4" thickBot="1">
      <c r="A7454" s="93">
        <f t="shared" si="116"/>
        <v>7453</v>
      </c>
      <c r="C7454" s="98"/>
      <c r="D7454" s="109"/>
      <c r="F7454" s="109"/>
      <c r="I7454" s="87" t="s">
        <v>9436</v>
      </c>
    </row>
    <row r="7455" spans="1:55" ht="14.45" customHeight="1" outlineLevel="4" thickBot="1">
      <c r="A7455" s="93">
        <f t="shared" si="116"/>
        <v>7454</v>
      </c>
      <c r="C7455" s="98"/>
      <c r="D7455" s="109"/>
      <c r="F7455" s="109"/>
      <c r="G7455" s="103" t="s">
        <v>9437</v>
      </c>
    </row>
    <row r="7456" spans="1:55" ht="14.45" customHeight="1" outlineLevel="4" thickBot="1">
      <c r="A7456" s="93">
        <f t="shared" si="116"/>
        <v>7455</v>
      </c>
      <c r="C7456" s="98"/>
      <c r="D7456" s="109"/>
      <c r="F7456" s="109"/>
      <c r="H7456" s="87" t="s">
        <v>9438</v>
      </c>
      <c r="BC7456" s="128" t="s">
        <v>9439</v>
      </c>
    </row>
    <row r="7457" spans="1:55" ht="14.45" customHeight="1" outlineLevel="4" thickBot="1">
      <c r="A7457" s="93">
        <f t="shared" si="116"/>
        <v>7456</v>
      </c>
      <c r="C7457" s="98"/>
      <c r="D7457" s="109"/>
      <c r="F7457" s="109"/>
      <c r="H7457" s="87" t="s">
        <v>9440</v>
      </c>
      <c r="BC7457" s="90" t="s">
        <v>9441</v>
      </c>
    </row>
    <row r="7458" spans="1:55" ht="14.45" customHeight="1" outlineLevel="4" thickBot="1">
      <c r="A7458" s="93">
        <f t="shared" si="116"/>
        <v>7457</v>
      </c>
      <c r="C7458" s="98"/>
      <c r="D7458" s="109"/>
      <c r="F7458" s="109"/>
      <c r="H7458" s="87" t="s">
        <v>9442</v>
      </c>
    </row>
    <row r="7459" spans="1:55" ht="14.45" customHeight="1" outlineLevel="4" thickBot="1">
      <c r="A7459" s="93">
        <f t="shared" si="116"/>
        <v>7458</v>
      </c>
      <c r="C7459" s="98"/>
      <c r="D7459" s="109"/>
      <c r="F7459" s="109"/>
      <c r="H7459" s="87" t="s">
        <v>9443</v>
      </c>
      <c r="AU7459" s="106"/>
      <c r="AV7459" s="106"/>
      <c r="AW7459" s="106"/>
      <c r="AX7459" s="106"/>
      <c r="BC7459" s="115" t="s">
        <v>9444</v>
      </c>
    </row>
    <row r="7460" spans="1:55" ht="14.45" customHeight="1" outlineLevel="4" thickBot="1">
      <c r="A7460" s="93">
        <f t="shared" si="116"/>
        <v>7459</v>
      </c>
      <c r="C7460" s="98"/>
      <c r="D7460" s="109"/>
      <c r="F7460" s="109"/>
      <c r="H7460" s="87" t="s">
        <v>9445</v>
      </c>
      <c r="BC7460" s="115"/>
    </row>
    <row r="7461" spans="1:55" ht="14.45" customHeight="1" outlineLevel="4" thickBot="1">
      <c r="A7461" s="93">
        <f t="shared" si="116"/>
        <v>7460</v>
      </c>
      <c r="C7461" s="98"/>
      <c r="D7461" s="109"/>
      <c r="F7461" s="109"/>
      <c r="G7461" s="103" t="s">
        <v>9446</v>
      </c>
    </row>
    <row r="7462" spans="1:55" ht="14.45" customHeight="1" outlineLevel="4" thickBot="1">
      <c r="A7462" s="93">
        <f t="shared" si="116"/>
        <v>7461</v>
      </c>
      <c r="C7462" s="98"/>
      <c r="D7462" s="109"/>
      <c r="F7462" s="109"/>
      <c r="H7462" s="107" t="s">
        <v>9447</v>
      </c>
    </row>
    <row r="7463" spans="1:55" ht="14.45" customHeight="1" outlineLevel="4" thickBot="1">
      <c r="A7463" s="93">
        <f t="shared" si="116"/>
        <v>7462</v>
      </c>
      <c r="C7463" s="98"/>
      <c r="D7463" s="109"/>
      <c r="F7463" s="109"/>
      <c r="I7463" s="87" t="s">
        <v>9448</v>
      </c>
    </row>
    <row r="7464" spans="1:55" ht="14.45" customHeight="1" outlineLevel="4" thickBot="1">
      <c r="A7464" s="93">
        <f t="shared" si="116"/>
        <v>7463</v>
      </c>
      <c r="C7464" s="98"/>
      <c r="D7464" s="109"/>
      <c r="F7464" s="109"/>
      <c r="H7464" s="107" t="s">
        <v>9449</v>
      </c>
    </row>
    <row r="7465" spans="1:55" ht="14.45" customHeight="1" outlineLevel="4" thickBot="1">
      <c r="A7465" s="93">
        <f t="shared" si="116"/>
        <v>7464</v>
      </c>
      <c r="C7465" s="98"/>
      <c r="D7465" s="109"/>
      <c r="F7465" s="109"/>
      <c r="I7465" s="87" t="s">
        <v>9450</v>
      </c>
    </row>
    <row r="7466" spans="1:55" ht="14.45" customHeight="1" outlineLevel="4" thickBot="1">
      <c r="A7466" s="93">
        <f t="shared" si="116"/>
        <v>7465</v>
      </c>
      <c r="C7466" s="98"/>
      <c r="D7466" s="109"/>
      <c r="F7466" s="109"/>
      <c r="I7466" s="87" t="s">
        <v>9451</v>
      </c>
    </row>
    <row r="7467" spans="1:55" ht="14.45" customHeight="1" outlineLevel="4" thickBot="1">
      <c r="A7467" s="93">
        <f t="shared" si="116"/>
        <v>7466</v>
      </c>
      <c r="C7467" s="98"/>
      <c r="D7467" s="109"/>
      <c r="F7467" s="109"/>
      <c r="I7467" s="87" t="s">
        <v>9452</v>
      </c>
    </row>
    <row r="7468" spans="1:55" ht="14.45" customHeight="1" outlineLevel="4" thickBot="1">
      <c r="A7468" s="93">
        <f t="shared" si="116"/>
        <v>7467</v>
      </c>
      <c r="C7468" s="98"/>
      <c r="D7468" s="109"/>
      <c r="F7468" s="109"/>
      <c r="I7468" s="87" t="s">
        <v>9453</v>
      </c>
    </row>
    <row r="7469" spans="1:55" ht="14.45" customHeight="1" outlineLevel="4" thickBot="1">
      <c r="A7469" s="93">
        <f t="shared" si="116"/>
        <v>7468</v>
      </c>
      <c r="C7469" s="98"/>
      <c r="D7469" s="109"/>
      <c r="F7469" s="109"/>
      <c r="I7469" s="87" t="s">
        <v>9454</v>
      </c>
    </row>
    <row r="7470" spans="1:55" ht="14.45" customHeight="1" outlineLevel="4" thickBot="1">
      <c r="A7470" s="93">
        <f t="shared" si="116"/>
        <v>7469</v>
      </c>
      <c r="C7470" s="98"/>
      <c r="D7470" s="109"/>
      <c r="F7470" s="109"/>
      <c r="I7470" s="87" t="s">
        <v>9455</v>
      </c>
    </row>
    <row r="7471" spans="1:55" ht="14.45" customHeight="1" outlineLevel="4" thickBot="1">
      <c r="A7471" s="93">
        <f t="shared" si="116"/>
        <v>7470</v>
      </c>
      <c r="C7471" s="98"/>
      <c r="D7471" s="109"/>
      <c r="F7471" s="109"/>
      <c r="G7471" s="103" t="s">
        <v>9456</v>
      </c>
    </row>
    <row r="7472" spans="1:55" ht="14.45" customHeight="1" outlineLevel="4" thickBot="1">
      <c r="A7472" s="93">
        <f t="shared" si="116"/>
        <v>7471</v>
      </c>
      <c r="C7472" s="98"/>
      <c r="D7472" s="109"/>
      <c r="F7472" s="109"/>
      <c r="H7472" s="87" t="s">
        <v>9457</v>
      </c>
    </row>
    <row r="7473" spans="1:55" ht="14.45" customHeight="1" outlineLevel="4" thickBot="1">
      <c r="A7473" s="93">
        <f t="shared" si="116"/>
        <v>7472</v>
      </c>
      <c r="C7473" s="98"/>
      <c r="D7473" s="109"/>
      <c r="F7473" s="109"/>
      <c r="H7473" s="87" t="s">
        <v>9458</v>
      </c>
    </row>
    <row r="7474" spans="1:55" ht="14.45" customHeight="1" outlineLevel="4" thickBot="1">
      <c r="A7474" s="93">
        <f t="shared" si="116"/>
        <v>7473</v>
      </c>
      <c r="C7474" s="98"/>
      <c r="D7474" s="109"/>
      <c r="F7474" s="109"/>
      <c r="G7474" s="103" t="s">
        <v>9459</v>
      </c>
    </row>
    <row r="7475" spans="1:55" ht="14.45" customHeight="1" outlineLevel="4" thickBot="1">
      <c r="A7475" s="93">
        <f t="shared" si="116"/>
        <v>7474</v>
      </c>
      <c r="C7475" s="98"/>
      <c r="D7475" s="109"/>
      <c r="F7475" s="109"/>
      <c r="H7475" s="87" t="s">
        <v>9460</v>
      </c>
    </row>
    <row r="7476" spans="1:55" ht="14.45" customHeight="1" outlineLevel="4" thickBot="1">
      <c r="A7476" s="93">
        <f t="shared" si="116"/>
        <v>7475</v>
      </c>
      <c r="C7476" s="98"/>
      <c r="D7476" s="109"/>
      <c r="F7476" s="109"/>
      <c r="H7476" s="87" t="s">
        <v>9461</v>
      </c>
    </row>
    <row r="7477" spans="1:55" ht="14.45" customHeight="1" outlineLevel="4" thickBot="1">
      <c r="A7477" s="93">
        <f t="shared" si="116"/>
        <v>7476</v>
      </c>
      <c r="C7477" s="98"/>
      <c r="D7477" s="109"/>
      <c r="F7477" s="109"/>
      <c r="G7477" s="103" t="s">
        <v>9462</v>
      </c>
    </row>
    <row r="7478" spans="1:55" ht="14.45" customHeight="1" outlineLevel="4" thickBot="1">
      <c r="A7478" s="93">
        <f t="shared" si="116"/>
        <v>7477</v>
      </c>
      <c r="C7478" s="98"/>
      <c r="D7478" s="109"/>
      <c r="F7478" s="109"/>
      <c r="H7478" s="107" t="s">
        <v>9463</v>
      </c>
    </row>
    <row r="7479" spans="1:55" ht="14.45" customHeight="1" outlineLevel="4" thickBot="1">
      <c r="A7479" s="93">
        <f t="shared" si="116"/>
        <v>7478</v>
      </c>
      <c r="C7479" s="98"/>
      <c r="D7479" s="109"/>
      <c r="F7479" s="109"/>
      <c r="I7479" s="87" t="s">
        <v>9464</v>
      </c>
    </row>
    <row r="7480" spans="1:55" ht="14.45" customHeight="1" outlineLevel="4" thickBot="1">
      <c r="A7480" s="93">
        <f t="shared" si="116"/>
        <v>7479</v>
      </c>
      <c r="C7480" s="98"/>
      <c r="D7480" s="109"/>
      <c r="F7480" s="109"/>
      <c r="I7480" s="87" t="s">
        <v>9465</v>
      </c>
    </row>
    <row r="7481" spans="1:55" ht="14.45" customHeight="1" outlineLevel="4" thickBot="1">
      <c r="A7481" s="93">
        <f t="shared" si="116"/>
        <v>7480</v>
      </c>
      <c r="C7481" s="98"/>
      <c r="D7481" s="109"/>
      <c r="F7481" s="109"/>
      <c r="H7481" s="107" t="s">
        <v>9466</v>
      </c>
    </row>
    <row r="7482" spans="1:55" ht="14.45" customHeight="1" outlineLevel="4" thickBot="1">
      <c r="A7482" s="93">
        <f t="shared" si="116"/>
        <v>7481</v>
      </c>
      <c r="C7482" s="98"/>
      <c r="D7482" s="109"/>
      <c r="F7482" s="109"/>
      <c r="I7482" s="87" t="s">
        <v>9467</v>
      </c>
    </row>
    <row r="7483" spans="1:55" ht="14.45" customHeight="1" outlineLevel="4" thickBot="1">
      <c r="A7483" s="93">
        <f t="shared" si="116"/>
        <v>7482</v>
      </c>
      <c r="C7483" s="98"/>
      <c r="D7483" s="109"/>
      <c r="F7483" s="109"/>
      <c r="I7483" s="87" t="s">
        <v>9468</v>
      </c>
    </row>
    <row r="7484" spans="1:55" ht="14.45" customHeight="1" outlineLevel="4" thickBot="1">
      <c r="A7484" s="93">
        <f t="shared" si="116"/>
        <v>7483</v>
      </c>
      <c r="C7484" s="98"/>
      <c r="D7484" s="109"/>
      <c r="F7484" s="109"/>
      <c r="I7484" s="87" t="s">
        <v>9469</v>
      </c>
      <c r="BC7484" s="115" t="s">
        <v>9470</v>
      </c>
    </row>
    <row r="7485" spans="1:55" ht="14.45" customHeight="1" outlineLevel="3" thickBot="1">
      <c r="A7485" s="93">
        <f t="shared" si="116"/>
        <v>7484</v>
      </c>
      <c r="C7485" s="98"/>
      <c r="D7485" s="109"/>
      <c r="F7485" s="102" t="s">
        <v>9471</v>
      </c>
      <c r="BC7485" s="97" t="s">
        <v>9472</v>
      </c>
    </row>
    <row r="7486" spans="1:55" ht="14.45" customHeight="1" outlineLevel="4" thickBot="1">
      <c r="A7486" s="93">
        <f t="shared" si="116"/>
        <v>7485</v>
      </c>
      <c r="C7486" s="98"/>
      <c r="D7486" s="109"/>
      <c r="G7486" s="87" t="s">
        <v>9473</v>
      </c>
      <c r="AC7486" s="106"/>
      <c r="AD7486" s="106"/>
      <c r="AE7486" s="106"/>
      <c r="AF7486" s="106"/>
    </row>
    <row r="7487" spans="1:55" ht="14.45" customHeight="1" outlineLevel="3" thickBot="1">
      <c r="A7487" s="93">
        <f t="shared" si="116"/>
        <v>7486</v>
      </c>
      <c r="C7487" s="98"/>
      <c r="D7487" s="109"/>
    </row>
    <row r="7488" spans="1:55" ht="14.45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thickBot="1">
      <c r="A7489" s="93">
        <f t="shared" si="116"/>
        <v>7488</v>
      </c>
      <c r="C7489" s="98"/>
      <c r="D7489" s="99" t="s">
        <v>9474</v>
      </c>
      <c r="E7489" s="100"/>
      <c r="BC7489" s="97" t="s">
        <v>9475</v>
      </c>
    </row>
    <row r="7490" spans="1:99" ht="14.45" customHeight="1" outlineLevel="2" thickBot="1">
      <c r="A7490" s="93">
        <f t="shared" si="116"/>
        <v>7489</v>
      </c>
      <c r="C7490" s="98"/>
      <c r="E7490" s="101" t="s">
        <v>9476</v>
      </c>
      <c r="BC7490" s="97" t="s">
        <v>9477</v>
      </c>
    </row>
    <row r="7491" spans="1:99" ht="14.45" customHeight="1" outlineLevel="4" thickBot="1">
      <c r="A7491" s="93">
        <f t="shared" si="116"/>
        <v>7490</v>
      </c>
      <c r="C7491" s="98"/>
      <c r="E7491" s="109"/>
      <c r="F7491" s="87" t="s">
        <v>9478</v>
      </c>
      <c r="G7491" s="106"/>
      <c r="H7491" s="106"/>
    </row>
    <row r="7492" spans="1:99" ht="14.45" customHeight="1" outlineLevel="4" thickBot="1">
      <c r="A7492" s="93">
        <f t="shared" si="116"/>
        <v>7491</v>
      </c>
      <c r="C7492" s="98"/>
      <c r="E7492" s="109"/>
      <c r="F7492" s="87" t="s">
        <v>9479</v>
      </c>
    </row>
    <row r="7493" spans="1:99" ht="14.45" customHeight="1" outlineLevel="3" thickBot="1">
      <c r="A7493" s="93">
        <f t="shared" si="116"/>
        <v>7492</v>
      </c>
      <c r="C7493" s="98"/>
      <c r="E7493" s="109"/>
    </row>
    <row r="7494" spans="1:99" ht="14.45" customHeight="1" outlineLevel="2" thickBot="1">
      <c r="A7494" s="93">
        <f t="shared" si="116"/>
        <v>7493</v>
      </c>
      <c r="C7494" s="98"/>
      <c r="E7494" s="101" t="s">
        <v>9480</v>
      </c>
      <c r="BC7494" s="97" t="s">
        <v>9481</v>
      </c>
    </row>
    <row r="7495" spans="1:99" ht="14.45" customHeight="1" outlineLevel="3" thickBot="1">
      <c r="A7495" s="93">
        <f t="shared" si="116"/>
        <v>7494</v>
      </c>
      <c r="C7495" s="98"/>
      <c r="F7495" s="102" t="s">
        <v>9482</v>
      </c>
      <c r="BC7495" s="97" t="s">
        <v>9483</v>
      </c>
    </row>
    <row r="7496" spans="1:99" ht="14.45" customHeight="1" outlineLevel="4" thickBot="1">
      <c r="A7496" s="93">
        <f t="shared" si="116"/>
        <v>7495</v>
      </c>
      <c r="C7496" s="98"/>
      <c r="F7496" s="109"/>
      <c r="G7496" s="87" t="s">
        <v>9484</v>
      </c>
    </row>
    <row r="7497" spans="1:99" ht="14.45" customHeight="1" outlineLevel="4" thickBot="1">
      <c r="A7497" s="93">
        <f t="shared" si="116"/>
        <v>7496</v>
      </c>
      <c r="C7497" s="98"/>
      <c r="F7497" s="109"/>
      <c r="G7497" s="87" t="s">
        <v>9485</v>
      </c>
    </row>
    <row r="7498" spans="1:99" ht="14.45" customHeight="1" outlineLevel="3" thickBot="1">
      <c r="A7498" s="93">
        <f t="shared" si="116"/>
        <v>7497</v>
      </c>
      <c r="C7498" s="98"/>
      <c r="F7498" s="102" t="s">
        <v>9486</v>
      </c>
      <c r="BC7498" s="97" t="s">
        <v>9487</v>
      </c>
    </row>
    <row r="7499" spans="1:99" ht="14.45" customHeight="1" outlineLevel="4" thickBot="1">
      <c r="A7499" s="93">
        <f t="shared" si="116"/>
        <v>7498</v>
      </c>
      <c r="C7499" s="98"/>
      <c r="F7499" s="109"/>
      <c r="G7499" s="87" t="s">
        <v>9488</v>
      </c>
    </row>
    <row r="7500" spans="1:99" ht="14.45" customHeight="1" outlineLevel="4" thickBot="1">
      <c r="A7500" s="93">
        <f t="shared" ref="A7500:A7563" si="117">ROW()-1</f>
        <v>7499</v>
      </c>
      <c r="C7500" s="98"/>
      <c r="F7500" s="109"/>
      <c r="G7500" s="87" t="s">
        <v>9489</v>
      </c>
    </row>
    <row r="7501" spans="1:99" ht="14.45" customHeight="1" outlineLevel="3" thickBot="1">
      <c r="A7501" s="93">
        <f t="shared" si="117"/>
        <v>7500</v>
      </c>
      <c r="C7501" s="98"/>
      <c r="F7501" s="102" t="s">
        <v>9490</v>
      </c>
      <c r="BC7501" s="243" t="s">
        <v>9491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customHeight="1" outlineLevel="4" thickBot="1">
      <c r="A7502" s="93">
        <f t="shared" si="117"/>
        <v>7501</v>
      </c>
      <c r="C7502" s="98"/>
      <c r="G7502" s="103" t="s">
        <v>9492</v>
      </c>
      <c r="BC7502" s="132" t="s">
        <v>9260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customHeight="1" outlineLevel="4" thickBot="1">
      <c r="A7503" s="93">
        <f t="shared" si="117"/>
        <v>7502</v>
      </c>
      <c r="C7503" s="98"/>
      <c r="H7503" s="87" t="s">
        <v>9493</v>
      </c>
      <c r="BC7503" s="181"/>
      <c r="BD7503" s="225" t="s">
        <v>9262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customHeight="1" outlineLevel="4" thickBot="1">
      <c r="A7504" s="93">
        <f t="shared" si="117"/>
        <v>7503</v>
      </c>
      <c r="C7504" s="98"/>
      <c r="H7504" s="87" t="s">
        <v>9494</v>
      </c>
      <c r="BC7504" s="181"/>
      <c r="BD7504" s="181" t="s">
        <v>9264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customHeight="1" outlineLevel="4" thickBot="1">
      <c r="A7505" s="93">
        <f t="shared" si="117"/>
        <v>7504</v>
      </c>
      <c r="C7505" s="98"/>
      <c r="G7505" s="103" t="s">
        <v>9495</v>
      </c>
      <c r="BC7505" s="181"/>
      <c r="BD7505" s="225" t="s">
        <v>9266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customHeight="1" outlineLevel="4" thickBot="1">
      <c r="A7506" s="93">
        <f t="shared" si="117"/>
        <v>7505</v>
      </c>
      <c r="C7506" s="98"/>
      <c r="H7506" s="87" t="s">
        <v>9496</v>
      </c>
      <c r="BC7506" s="279"/>
      <c r="BD7506" s="280" t="s">
        <v>9268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customHeight="1" outlineLevel="4" thickBot="1">
      <c r="A7507" s="93">
        <f t="shared" si="117"/>
        <v>7506</v>
      </c>
      <c r="C7507" s="98"/>
      <c r="G7507" s="103" t="s">
        <v>9497</v>
      </c>
    </row>
    <row r="7508" spans="1:99" ht="14.45" customHeight="1" outlineLevel="4" thickBot="1">
      <c r="A7508" s="93">
        <f t="shared" si="117"/>
        <v>7507</v>
      </c>
      <c r="C7508" s="98"/>
      <c r="H7508" s="107" t="s">
        <v>9498</v>
      </c>
    </row>
    <row r="7509" spans="1:99" ht="14.45" customHeight="1" outlineLevel="4" thickBot="1">
      <c r="A7509" s="93">
        <f t="shared" si="117"/>
        <v>7508</v>
      </c>
      <c r="C7509" s="98"/>
      <c r="I7509" s="87" t="s">
        <v>9499</v>
      </c>
    </row>
    <row r="7510" spans="1:99" ht="14.45" customHeight="1" outlineLevel="4" thickBot="1">
      <c r="A7510" s="93">
        <f t="shared" si="117"/>
        <v>7509</v>
      </c>
      <c r="C7510" s="98"/>
      <c r="I7510" s="87" t="s">
        <v>9500</v>
      </c>
    </row>
    <row r="7511" spans="1:99" ht="14.45" customHeight="1" outlineLevel="4" thickBot="1">
      <c r="A7511" s="93">
        <f t="shared" si="117"/>
        <v>7510</v>
      </c>
      <c r="C7511" s="98"/>
      <c r="H7511" s="107" t="s">
        <v>9501</v>
      </c>
    </row>
    <row r="7512" spans="1:99" ht="14.45" customHeight="1" outlineLevel="4" thickBot="1">
      <c r="A7512" s="93">
        <f t="shared" si="117"/>
        <v>7511</v>
      </c>
      <c r="C7512" s="98"/>
      <c r="I7512" s="87" t="s">
        <v>9502</v>
      </c>
    </row>
    <row r="7513" spans="1:99" ht="14.45" customHeight="1" outlineLevel="4" thickBot="1">
      <c r="A7513" s="93">
        <f t="shared" si="117"/>
        <v>7512</v>
      </c>
      <c r="C7513" s="98"/>
      <c r="I7513" s="87" t="s">
        <v>9503</v>
      </c>
    </row>
    <row r="7514" spans="1:99" ht="14.45" customHeight="1" outlineLevel="4" thickBot="1">
      <c r="A7514" s="93">
        <f t="shared" si="117"/>
        <v>7513</v>
      </c>
      <c r="C7514" s="98"/>
      <c r="G7514" s="103" t="s">
        <v>9504</v>
      </c>
    </row>
    <row r="7515" spans="1:99" ht="14.45" customHeight="1" outlineLevel="4" thickBot="1">
      <c r="A7515" s="93">
        <f t="shared" si="117"/>
        <v>7514</v>
      </c>
      <c r="C7515" s="98"/>
      <c r="H7515" s="87" t="s">
        <v>9505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customHeight="1" outlineLevel="4" thickBot="1">
      <c r="A7516" s="93">
        <f t="shared" si="117"/>
        <v>7515</v>
      </c>
      <c r="C7516" s="98"/>
      <c r="G7516" s="103" t="s">
        <v>9506</v>
      </c>
    </row>
    <row r="7517" spans="1:99" ht="14.45" customHeight="1" outlineLevel="4" thickBot="1">
      <c r="A7517" s="93">
        <f t="shared" si="117"/>
        <v>7516</v>
      </c>
      <c r="B7517" s="94" t="s">
        <v>9507</v>
      </c>
      <c r="C7517" s="98"/>
      <c r="H7517" s="87" t="s">
        <v>9508</v>
      </c>
    </row>
    <row r="7518" spans="1:99" ht="14.45" customHeight="1" outlineLevel="3" thickBot="1">
      <c r="A7518" s="93">
        <f t="shared" si="117"/>
        <v>7517</v>
      </c>
      <c r="C7518" s="98"/>
    </row>
    <row r="7519" spans="1:99" ht="14.45" customHeight="1" outlineLevel="2" thickBot="1">
      <c r="A7519" s="93">
        <f t="shared" si="117"/>
        <v>7518</v>
      </c>
      <c r="C7519" s="98"/>
    </row>
    <row r="7520" spans="1:99" ht="14.45" customHeight="1" outlineLevel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9509</v>
      </c>
      <c r="C7521" s="95" t="s">
        <v>9510</v>
      </c>
      <c r="D7521" s="96"/>
      <c r="BC7521" s="97" t="s">
        <v>9511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9512</v>
      </c>
      <c r="E7522" s="100"/>
      <c r="BC7522" s="97" t="s">
        <v>9513</v>
      </c>
    </row>
    <row r="7523" spans="1:77" ht="14.45" customHeight="1" outlineLevel="2" thickBot="1">
      <c r="A7523" s="93">
        <f t="shared" si="117"/>
        <v>7522</v>
      </c>
      <c r="C7523" s="98"/>
      <c r="D7523" s="109"/>
      <c r="E7523" s="101" t="s">
        <v>9514</v>
      </c>
      <c r="BC7523" s="97" t="s">
        <v>9515</v>
      </c>
    </row>
    <row r="7524" spans="1:77" ht="14.45" customHeight="1" outlineLevel="3" thickBot="1">
      <c r="A7524" s="93">
        <f t="shared" si="117"/>
        <v>7523</v>
      </c>
      <c r="C7524" s="98"/>
      <c r="D7524" s="109"/>
      <c r="E7524" s="109"/>
      <c r="F7524" s="102" t="s">
        <v>9516</v>
      </c>
      <c r="BC7524" s="97" t="s">
        <v>9517</v>
      </c>
    </row>
    <row r="7525" spans="1:77" ht="14.45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9518</v>
      </c>
      <c r="H7525" s="106"/>
      <c r="I7525" s="106"/>
      <c r="J7525" s="106"/>
    </row>
    <row r="7526" spans="1:77" ht="14.45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9519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9520</v>
      </c>
    </row>
    <row r="7528" spans="1:77" ht="14.45" customHeight="1" outlineLevel="3" thickBot="1">
      <c r="A7528" s="93">
        <f t="shared" si="117"/>
        <v>7527</v>
      </c>
      <c r="C7528" s="98"/>
      <c r="D7528" s="109"/>
      <c r="E7528" s="109"/>
      <c r="F7528" s="102" t="s">
        <v>9521</v>
      </c>
      <c r="BC7528" s="97" t="s">
        <v>9522</v>
      </c>
    </row>
    <row r="7529" spans="1:77" ht="14.45" customHeight="1" outlineLevel="4" thickBot="1">
      <c r="A7529" s="93">
        <f t="shared" si="117"/>
        <v>7528</v>
      </c>
      <c r="C7529" s="98"/>
      <c r="D7529" s="109"/>
      <c r="E7529" s="109"/>
      <c r="G7529" s="87" t="s">
        <v>9523</v>
      </c>
    </row>
    <row r="7530" spans="1:77" ht="14.45" customHeight="1" outlineLevel="4" thickBot="1">
      <c r="A7530" s="93">
        <f t="shared" si="117"/>
        <v>7529</v>
      </c>
      <c r="C7530" s="98"/>
      <c r="D7530" s="109"/>
      <c r="E7530" s="109"/>
      <c r="G7530" s="87" t="s">
        <v>9524</v>
      </c>
    </row>
    <row r="7531" spans="1:77" ht="14.45" customHeight="1" outlineLevel="4" thickBot="1">
      <c r="A7531" s="93">
        <f t="shared" si="117"/>
        <v>7530</v>
      </c>
      <c r="C7531" s="98"/>
      <c r="D7531" s="109"/>
      <c r="E7531" s="109"/>
      <c r="G7531" s="87" t="s">
        <v>9525</v>
      </c>
    </row>
    <row r="7532" spans="1:77" ht="14.45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customHeight="1" outlineLevel="2" thickBot="1">
      <c r="A7533" s="93">
        <f t="shared" si="117"/>
        <v>7532</v>
      </c>
      <c r="C7533" s="98"/>
      <c r="D7533" s="109"/>
      <c r="E7533" s="101" t="s">
        <v>9526</v>
      </c>
      <c r="BC7533" s="97" t="s">
        <v>9527</v>
      </c>
    </row>
    <row r="7534" spans="1:77" ht="14.45" customHeight="1" outlineLevel="3" thickBot="1">
      <c r="A7534" s="93">
        <f t="shared" si="117"/>
        <v>7533</v>
      </c>
      <c r="C7534" s="98"/>
      <c r="D7534" s="109"/>
      <c r="E7534" s="109"/>
      <c r="F7534" s="102" t="s">
        <v>9528</v>
      </c>
      <c r="BC7534" s="97" t="s">
        <v>9529</v>
      </c>
    </row>
    <row r="7535" spans="1:77" ht="14.45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9530</v>
      </c>
      <c r="BC7535" s="128" t="s">
        <v>9531</v>
      </c>
    </row>
    <row r="7536" spans="1:77" ht="14.45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9532</v>
      </c>
      <c r="BC7536" s="90" t="s">
        <v>9533</v>
      </c>
      <c r="BY7536" s="90" t="s">
        <v>9534</v>
      </c>
    </row>
    <row r="7537" spans="1:99" ht="14.45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9535</v>
      </c>
      <c r="BC7537" s="90" t="s">
        <v>9536</v>
      </c>
    </row>
    <row r="7538" spans="1:99" ht="14.45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9537</v>
      </c>
      <c r="BC7538" s="90" t="s">
        <v>9538</v>
      </c>
    </row>
    <row r="7539" spans="1:99" ht="14.45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3395</v>
      </c>
      <c r="BC7539" s="90" t="s">
        <v>9539</v>
      </c>
    </row>
    <row r="7540" spans="1:99" ht="14.45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9540</v>
      </c>
      <c r="BC7540" s="90" t="s">
        <v>9541</v>
      </c>
      <c r="BY7540" s="90" t="s">
        <v>9542</v>
      </c>
    </row>
    <row r="7541" spans="1:99" ht="14.45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9543</v>
      </c>
      <c r="M7541" s="106"/>
      <c r="N7541" s="106"/>
      <c r="O7541" s="106"/>
      <c r="P7541" s="106"/>
      <c r="Q7541" s="106"/>
      <c r="R7541" s="106"/>
      <c r="S7541" s="106"/>
      <c r="BC7541" s="90" t="s">
        <v>9544</v>
      </c>
    </row>
    <row r="7542" spans="1:99" ht="14.45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9545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9546</v>
      </c>
      <c r="BC7543" s="132" t="s">
        <v>9547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9548</v>
      </c>
      <c r="BC7544" s="98"/>
      <c r="BD7544" s="135" t="s">
        <v>9549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5838</v>
      </c>
      <c r="J7545" s="160" t="s">
        <v>9550</v>
      </c>
      <c r="BC7545" s="98"/>
      <c r="BD7545" s="135" t="s">
        <v>9551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9552</v>
      </c>
      <c r="BC7546" s="98"/>
      <c r="BD7546" s="98" t="s">
        <v>9553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9554</v>
      </c>
      <c r="BC7547" s="98"/>
      <c r="BD7547" s="98" t="s">
        <v>9555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9556</v>
      </c>
      <c r="BD7548" s="98" t="s">
        <v>9557</v>
      </c>
    </row>
    <row r="7549" spans="1:99" ht="14.45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9558</v>
      </c>
      <c r="BC7549" s="98"/>
      <c r="BD7549" s="135" t="s">
        <v>9559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9560</v>
      </c>
      <c r="BC7550" s="98"/>
      <c r="BD7550" s="135" t="s">
        <v>9561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9562</v>
      </c>
      <c r="BC7551" s="98"/>
      <c r="BD7551" s="135" t="s">
        <v>9563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9564</v>
      </c>
      <c r="BC7552" s="98"/>
      <c r="BD7552" s="98" t="s">
        <v>9565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9566</v>
      </c>
      <c r="BC7553" s="144"/>
      <c r="BD7553" s="173" t="s">
        <v>9567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9568</v>
      </c>
    </row>
    <row r="7555" spans="1:99" ht="14.45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5475</v>
      </c>
    </row>
    <row r="7556" spans="1:99" ht="14.45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9569</v>
      </c>
      <c r="BC7556" s="90" t="s">
        <v>9570</v>
      </c>
    </row>
    <row r="7557" spans="1:99" ht="14.45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9571</v>
      </c>
    </row>
    <row r="7558" spans="1:99" ht="14.45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9572</v>
      </c>
    </row>
    <row r="7559" spans="1:99" ht="14.45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9573</v>
      </c>
    </row>
    <row r="7560" spans="1:99" ht="14.45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9574</v>
      </c>
    </row>
    <row r="7561" spans="1:99" ht="14.45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9575</v>
      </c>
    </row>
    <row r="7562" spans="1:99" ht="14.45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9576</v>
      </c>
    </row>
    <row r="7563" spans="1:99" ht="14.45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9577</v>
      </c>
      <c r="BC7563" s="115" t="s">
        <v>9578</v>
      </c>
    </row>
    <row r="7564" spans="1:99" ht="14.45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9277</v>
      </c>
    </row>
    <row r="7565" spans="1:99" ht="14.45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9579</v>
      </c>
      <c r="AX7565" s="106"/>
      <c r="AY7565" s="106"/>
      <c r="AZ7565" s="106"/>
      <c r="BA7565" s="112"/>
      <c r="BC7565" s="90" t="s">
        <v>9580</v>
      </c>
    </row>
    <row r="7566" spans="1:99" ht="14.45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9581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6368</v>
      </c>
    </row>
    <row r="7568" spans="1:99" ht="14.45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9582</v>
      </c>
    </row>
    <row r="7569" spans="1:55" ht="14.45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9583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9584</v>
      </c>
      <c r="I7570" s="106"/>
    </row>
    <row r="7571" spans="1:55" ht="14.45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9585</v>
      </c>
      <c r="BC7571" s="115" t="s">
        <v>9586</v>
      </c>
    </row>
    <row r="7572" spans="1:55" ht="14.45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9587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9588</v>
      </c>
    </row>
    <row r="7574" spans="1:55" ht="14.45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9589</v>
      </c>
      <c r="BC7574" s="115" t="s">
        <v>9590</v>
      </c>
    </row>
    <row r="7575" spans="1:55" ht="14.45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9591</v>
      </c>
    </row>
    <row r="7576" spans="1:55" ht="14.45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9592</v>
      </c>
      <c r="AQ7576" s="106"/>
      <c r="AR7576" s="106"/>
      <c r="AS7576" s="106"/>
      <c r="AT7576" s="106"/>
    </row>
    <row r="7577" spans="1:55" ht="14.45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9593</v>
      </c>
    </row>
    <row r="7578" spans="1:55" ht="14.45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5850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9594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9595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9596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9597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9598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9599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9600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9601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9602</v>
      </c>
    </row>
    <row r="7587" spans="1:55" ht="14.45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9603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9604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9605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9606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9607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9608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9609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9610</v>
      </c>
    </row>
    <row r="7594" spans="1:55" ht="14.45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9611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9612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9613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9614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9615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9616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9617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9618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9619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9620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9621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9622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9623</v>
      </c>
    </row>
    <row r="7606" spans="1:55" ht="14.45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9624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9625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9626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9627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9628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9629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9630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9631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9632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9633</v>
      </c>
    </row>
    <row r="7615" spans="1:55" ht="14.45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9634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9635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9636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9637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9638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9639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9640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9641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9642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9643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9644</v>
      </c>
    </row>
    <row r="7625" spans="1:55" ht="14.45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9645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9646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9647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9648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9649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9650</v>
      </c>
    </row>
    <row r="7630" spans="1:55" ht="14.45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9651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9652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9653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9654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9655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9656</v>
      </c>
    </row>
    <row r="7635" spans="1:55" ht="14.45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9657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9658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9659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9660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9661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9662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9663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9664</v>
      </c>
    </row>
    <row r="7642" spans="1:55" ht="14.45" customHeight="1" outlineLevel="3" thickBot="1">
      <c r="A7642" s="93">
        <f t="shared" si="119"/>
        <v>7641</v>
      </c>
      <c r="C7642" s="98"/>
      <c r="D7642" s="109"/>
      <c r="E7642" s="109"/>
      <c r="F7642" s="102" t="s">
        <v>9665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9666</v>
      </c>
    </row>
    <row r="7643" spans="1:55" ht="14.45" customHeight="1" outlineLevel="4" thickBot="1">
      <c r="A7643" s="93">
        <f t="shared" si="119"/>
        <v>7642</v>
      </c>
      <c r="C7643" s="98"/>
      <c r="D7643" s="109"/>
      <c r="E7643" s="109"/>
      <c r="G7643" s="103" t="s">
        <v>9667</v>
      </c>
    </row>
    <row r="7644" spans="1:55" ht="14.45" customHeight="1" outlineLevel="4" thickBot="1">
      <c r="A7644" s="93">
        <f t="shared" si="119"/>
        <v>7643</v>
      </c>
      <c r="C7644" s="98"/>
      <c r="D7644" s="109"/>
      <c r="E7644" s="109"/>
      <c r="H7644" s="87" t="s">
        <v>9668</v>
      </c>
    </row>
    <row r="7645" spans="1:55" ht="14.45" customHeight="1" outlineLevel="4" thickBot="1">
      <c r="A7645" s="93">
        <f t="shared" si="119"/>
        <v>7644</v>
      </c>
      <c r="C7645" s="98"/>
      <c r="D7645" s="109"/>
      <c r="E7645" s="109"/>
      <c r="G7645" s="103" t="s">
        <v>9669</v>
      </c>
    </row>
    <row r="7646" spans="1:55" ht="14.45" customHeight="1" outlineLevel="4" thickBot="1">
      <c r="A7646" s="93">
        <f t="shared" si="119"/>
        <v>7645</v>
      </c>
      <c r="C7646" s="98"/>
      <c r="D7646" s="109"/>
      <c r="E7646" s="109"/>
      <c r="H7646" s="107" t="s">
        <v>6678</v>
      </c>
    </row>
    <row r="7647" spans="1:55" ht="14.45" customHeight="1" outlineLevel="4" thickBot="1">
      <c r="A7647" s="93">
        <f t="shared" si="119"/>
        <v>7646</v>
      </c>
      <c r="C7647" s="98"/>
      <c r="D7647" s="109"/>
      <c r="E7647" s="109"/>
      <c r="I7647" s="87" t="s">
        <v>9670</v>
      </c>
      <c r="BC7647" s="128" t="s">
        <v>9671</v>
      </c>
    </row>
    <row r="7648" spans="1:55" ht="14.45" customHeight="1" outlineLevel="4" thickBot="1">
      <c r="A7648" s="93">
        <f t="shared" si="119"/>
        <v>7647</v>
      </c>
      <c r="C7648" s="98"/>
      <c r="D7648" s="109"/>
      <c r="E7648" s="109"/>
      <c r="I7648" s="87" t="s">
        <v>9672</v>
      </c>
      <c r="BC7648" s="90" t="s">
        <v>3544</v>
      </c>
    </row>
    <row r="7649" spans="1:55" ht="14.45" customHeight="1" outlineLevel="4" thickBot="1">
      <c r="A7649" s="93">
        <f t="shared" si="119"/>
        <v>7648</v>
      </c>
      <c r="C7649" s="98"/>
      <c r="D7649" s="109"/>
      <c r="E7649" s="109"/>
      <c r="H7649" s="107" t="s">
        <v>9673</v>
      </c>
    </row>
    <row r="7650" spans="1:55" ht="14.45" customHeight="1" outlineLevel="4" thickBot="1">
      <c r="A7650" s="93">
        <f t="shared" si="119"/>
        <v>7649</v>
      </c>
      <c r="C7650" s="98"/>
      <c r="D7650" s="109"/>
      <c r="E7650" s="109"/>
      <c r="I7650" s="87" t="s">
        <v>9674</v>
      </c>
    </row>
    <row r="7651" spans="1:55" ht="14.45" customHeight="1" outlineLevel="4" thickBot="1">
      <c r="A7651" s="93">
        <f t="shared" si="119"/>
        <v>7650</v>
      </c>
      <c r="C7651" s="98"/>
      <c r="D7651" s="109"/>
      <c r="E7651" s="109"/>
      <c r="I7651" s="87" t="s">
        <v>9675</v>
      </c>
    </row>
    <row r="7652" spans="1:55" ht="14.45" customHeight="1" outlineLevel="4" thickBot="1">
      <c r="A7652" s="93">
        <f t="shared" si="119"/>
        <v>7651</v>
      </c>
      <c r="C7652" s="98"/>
      <c r="D7652" s="109"/>
      <c r="E7652" s="109"/>
      <c r="I7652" s="87" t="s">
        <v>9676</v>
      </c>
      <c r="BC7652" s="115" t="s">
        <v>9677</v>
      </c>
    </row>
    <row r="7653" spans="1:55" ht="14.45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customHeight="1" outlineLevel="2" thickBot="1">
      <c r="A7654" s="93">
        <f t="shared" si="119"/>
        <v>7653</v>
      </c>
      <c r="C7654" s="98"/>
      <c r="D7654" s="109"/>
      <c r="E7654" s="101" t="s">
        <v>9678</v>
      </c>
      <c r="BC7654" s="97" t="s">
        <v>9679</v>
      </c>
    </row>
    <row r="7655" spans="1:55" ht="14.45" customHeight="1" outlineLevel="4" thickBot="1">
      <c r="A7655" s="93">
        <f t="shared" si="119"/>
        <v>7654</v>
      </c>
      <c r="C7655" s="98"/>
      <c r="D7655" s="109"/>
      <c r="E7655" s="109"/>
      <c r="F7655" s="87" t="s">
        <v>9680</v>
      </c>
    </row>
    <row r="7656" spans="1:55" ht="14.45" customHeight="1" outlineLevel="4" thickBot="1">
      <c r="A7656" s="93">
        <f t="shared" si="119"/>
        <v>7655</v>
      </c>
      <c r="C7656" s="98"/>
      <c r="D7656" s="109"/>
      <c r="E7656" s="109"/>
      <c r="F7656" s="87" t="s">
        <v>9681</v>
      </c>
    </row>
    <row r="7657" spans="1:55" ht="14.45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customHeight="1" outlineLevel="2" thickBot="1">
      <c r="A7658" s="93">
        <f t="shared" si="119"/>
        <v>7657</v>
      </c>
      <c r="C7658" s="98"/>
      <c r="D7658" s="109"/>
      <c r="E7658" s="101" t="s">
        <v>9682</v>
      </c>
      <c r="BC7658" s="97" t="s">
        <v>9683</v>
      </c>
    </row>
    <row r="7659" spans="1:55" ht="14.45" customHeight="1" outlineLevel="3" thickBot="1">
      <c r="A7659" s="93">
        <f t="shared" si="119"/>
        <v>7658</v>
      </c>
      <c r="C7659" s="98"/>
      <c r="D7659" s="109"/>
      <c r="E7659" s="109"/>
      <c r="F7659" s="102" t="s">
        <v>9684</v>
      </c>
      <c r="BC7659" s="97" t="s">
        <v>9685</v>
      </c>
    </row>
    <row r="7660" spans="1:55" ht="14.45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9686</v>
      </c>
    </row>
    <row r="7661" spans="1:55" ht="14.45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5850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9687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9688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9689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9690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9691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9692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9693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9694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9695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9696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9697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9698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9699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9700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9701</v>
      </c>
    </row>
    <row r="7676" spans="1:55" ht="14.45" customHeight="1" outlineLevel="3" thickBot="1">
      <c r="A7676" s="93">
        <f t="shared" si="119"/>
        <v>7675</v>
      </c>
      <c r="C7676" s="98"/>
      <c r="D7676" s="109"/>
      <c r="E7676" s="109"/>
      <c r="F7676" s="102" t="s">
        <v>9702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9703</v>
      </c>
    </row>
    <row r="7677" spans="1:55" ht="14.45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9704</v>
      </c>
    </row>
    <row r="7678" spans="1:55" ht="14.45" customHeight="1" outlineLevel="3" thickBot="1">
      <c r="A7678" s="93">
        <f t="shared" si="119"/>
        <v>7677</v>
      </c>
      <c r="C7678" s="98"/>
      <c r="D7678" s="109"/>
      <c r="E7678" s="109"/>
      <c r="F7678" s="102" t="s">
        <v>9705</v>
      </c>
      <c r="BC7678" s="97" t="s">
        <v>9706</v>
      </c>
    </row>
    <row r="7679" spans="1:55" ht="14.45" customHeight="1" outlineLevel="4" thickBot="1">
      <c r="A7679" s="93">
        <f t="shared" si="119"/>
        <v>7678</v>
      </c>
      <c r="C7679" s="98"/>
      <c r="D7679" s="109"/>
      <c r="E7679" s="109"/>
      <c r="G7679" s="87" t="s">
        <v>9707</v>
      </c>
    </row>
    <row r="7680" spans="1:55" ht="14.45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customHeight="1" outlineLevel="2" thickBot="1">
      <c r="A7681" s="93">
        <f t="shared" si="119"/>
        <v>7680</v>
      </c>
      <c r="C7681" s="98"/>
      <c r="D7681" s="109"/>
      <c r="E7681" s="101" t="s">
        <v>9708</v>
      </c>
      <c r="BC7681" s="97" t="s">
        <v>9709</v>
      </c>
    </row>
    <row r="7682" spans="1:55" ht="14.45" customHeight="1" outlineLevel="3" thickBot="1">
      <c r="A7682" s="93">
        <f t="shared" si="119"/>
        <v>7681</v>
      </c>
      <c r="C7682" s="98"/>
      <c r="D7682" s="109"/>
      <c r="E7682" s="109"/>
      <c r="F7682" s="102" t="s">
        <v>9710</v>
      </c>
      <c r="BC7682" s="97" t="s">
        <v>9711</v>
      </c>
    </row>
    <row r="7683" spans="1:55" ht="14.45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9712</v>
      </c>
    </row>
    <row r="7684" spans="1:55" ht="14.45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9713</v>
      </c>
    </row>
    <row r="7685" spans="1:55" ht="14.45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9714</v>
      </c>
    </row>
    <row r="7686" spans="1:55" ht="14.45" customHeight="1" outlineLevel="3" thickBot="1">
      <c r="A7686" s="93">
        <f t="shared" si="119"/>
        <v>7685</v>
      </c>
      <c r="C7686" s="98"/>
      <c r="D7686" s="109"/>
      <c r="E7686" s="109"/>
      <c r="F7686" s="102" t="s">
        <v>9715</v>
      </c>
      <c r="BC7686" s="97" t="s">
        <v>9716</v>
      </c>
    </row>
    <row r="7687" spans="1:55" ht="14.45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9717</v>
      </c>
    </row>
    <row r="7688" spans="1:55" ht="14.45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9718</v>
      </c>
    </row>
    <row r="7689" spans="1:55" ht="14.45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9719</v>
      </c>
      <c r="BC7689" s="115" t="s">
        <v>9720</v>
      </c>
    </row>
    <row r="7690" spans="1:55" ht="14.45" customHeight="1" outlineLevel="3" thickBot="1">
      <c r="A7690" s="93">
        <f t="shared" si="119"/>
        <v>7689</v>
      </c>
      <c r="C7690" s="98"/>
      <c r="D7690" s="109"/>
      <c r="E7690" s="109"/>
      <c r="F7690" s="102" t="s">
        <v>9721</v>
      </c>
      <c r="BC7690" s="97" t="s">
        <v>9722</v>
      </c>
    </row>
    <row r="7691" spans="1:55" ht="14.45" customHeight="1" outlineLevel="4" thickBot="1">
      <c r="A7691" s="93">
        <f t="shared" si="119"/>
        <v>7690</v>
      </c>
      <c r="C7691" s="98"/>
      <c r="D7691" s="109"/>
      <c r="E7691" s="109"/>
      <c r="G7691" s="87" t="s">
        <v>9723</v>
      </c>
    </row>
    <row r="7692" spans="1:55" ht="14.45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9724</v>
      </c>
    </row>
    <row r="7693" spans="1:55" ht="14.45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customHeight="1" outlineLevel="2" thickBot="1">
      <c r="A7694" s="93">
        <f t="shared" si="120"/>
        <v>7693</v>
      </c>
      <c r="C7694" s="98"/>
      <c r="D7694" s="109"/>
      <c r="E7694" s="101" t="s">
        <v>9725</v>
      </c>
      <c r="BC7694" s="97" t="s">
        <v>9726</v>
      </c>
    </row>
    <row r="7695" spans="1:55" ht="14.45" customHeight="1" outlineLevel="4" thickBot="1">
      <c r="A7695" s="93">
        <f t="shared" si="120"/>
        <v>7694</v>
      </c>
      <c r="C7695" s="98"/>
      <c r="D7695" s="109"/>
      <c r="E7695" s="109"/>
      <c r="F7695" s="87" t="s">
        <v>9727</v>
      </c>
    </row>
    <row r="7696" spans="1:55" ht="14.45" customHeight="1" outlineLevel="4" thickBot="1">
      <c r="A7696" s="93">
        <f t="shared" si="120"/>
        <v>7695</v>
      </c>
      <c r="C7696" s="98"/>
      <c r="D7696" s="109"/>
      <c r="E7696" s="109"/>
      <c r="F7696" s="87" t="s">
        <v>9728</v>
      </c>
    </row>
    <row r="7697" spans="1:55" ht="14.45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customHeight="1" outlineLevel="2" thickBot="1">
      <c r="A7698" s="93">
        <f t="shared" si="120"/>
        <v>7697</v>
      </c>
      <c r="C7698" s="98"/>
      <c r="D7698" s="109"/>
      <c r="E7698" s="101" t="s">
        <v>9729</v>
      </c>
      <c r="BC7698" s="97" t="s">
        <v>9730</v>
      </c>
    </row>
    <row r="7699" spans="1:55" ht="14.45" customHeight="1" outlineLevel="4" thickBot="1">
      <c r="A7699" s="93">
        <f t="shared" si="120"/>
        <v>7698</v>
      </c>
      <c r="C7699" s="98"/>
      <c r="D7699" s="109"/>
      <c r="F7699" s="87" t="s">
        <v>9731</v>
      </c>
    </row>
    <row r="7700" spans="1:55" ht="14.45" customHeight="1" outlineLevel="4" thickBot="1">
      <c r="A7700" s="93">
        <f t="shared" si="120"/>
        <v>7699</v>
      </c>
      <c r="C7700" s="98"/>
      <c r="D7700" s="109"/>
      <c r="F7700" s="87" t="s">
        <v>9732</v>
      </c>
    </row>
    <row r="7701" spans="1:55" ht="14.45" customHeight="1" outlineLevel="3" thickBot="1">
      <c r="A7701" s="93">
        <f t="shared" si="120"/>
        <v>7700</v>
      </c>
      <c r="C7701" s="98"/>
      <c r="D7701" s="109"/>
    </row>
    <row r="7702" spans="1:55" ht="14.45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thickBot="1">
      <c r="A7703" s="93">
        <f t="shared" si="120"/>
        <v>7702</v>
      </c>
      <c r="C7703" s="98"/>
      <c r="D7703" s="99" t="s">
        <v>9</v>
      </c>
      <c r="E7703" s="100"/>
      <c r="BC7703" s="97" t="s">
        <v>9733</v>
      </c>
    </row>
    <row r="7704" spans="1:55" ht="14.45" customHeight="1" outlineLevel="2" thickBot="1">
      <c r="A7704" s="93">
        <f t="shared" si="120"/>
        <v>7703</v>
      </c>
      <c r="C7704" s="98"/>
      <c r="E7704" s="101" t="s">
        <v>9734</v>
      </c>
      <c r="BC7704" s="97" t="s">
        <v>9735</v>
      </c>
    </row>
    <row r="7705" spans="1:55" ht="14.45" customHeight="1" outlineLevel="4" thickBot="1">
      <c r="A7705" s="93">
        <f t="shared" si="120"/>
        <v>7704</v>
      </c>
      <c r="C7705" s="98"/>
      <c r="E7705" s="109"/>
      <c r="F7705" s="87" t="s">
        <v>9736</v>
      </c>
      <c r="G7705" s="106"/>
      <c r="H7705" s="106"/>
    </row>
    <row r="7706" spans="1:55" ht="14.45" customHeight="1" outlineLevel="4" thickBot="1">
      <c r="A7706" s="93">
        <f t="shared" si="120"/>
        <v>7705</v>
      </c>
      <c r="C7706" s="98"/>
      <c r="E7706" s="109"/>
      <c r="F7706" s="87" t="s">
        <v>9737</v>
      </c>
    </row>
    <row r="7707" spans="1:55" ht="14.45" customHeight="1" outlineLevel="3" thickBot="1">
      <c r="A7707" s="93">
        <f t="shared" si="120"/>
        <v>7706</v>
      </c>
      <c r="C7707" s="98"/>
      <c r="E7707" s="109"/>
    </row>
    <row r="7708" spans="1:55" ht="14.45" customHeight="1" outlineLevel="2" thickBot="1">
      <c r="A7708" s="93">
        <f t="shared" si="120"/>
        <v>7707</v>
      </c>
      <c r="C7708" s="98"/>
      <c r="E7708" s="101" t="s">
        <v>9738</v>
      </c>
      <c r="BC7708" s="97" t="s">
        <v>9739</v>
      </c>
    </row>
    <row r="7709" spans="1:55" ht="14.45" customHeight="1" outlineLevel="4" thickBot="1">
      <c r="A7709" s="93">
        <f t="shared" si="120"/>
        <v>7708</v>
      </c>
      <c r="C7709" s="98"/>
      <c r="E7709" s="109"/>
      <c r="F7709" s="87" t="s">
        <v>9740</v>
      </c>
      <c r="BC7709" s="128" t="s">
        <v>9741</v>
      </c>
    </row>
    <row r="7710" spans="1:55" ht="14.45" customHeight="1" outlineLevel="4" thickBot="1">
      <c r="A7710" s="93">
        <f t="shared" si="120"/>
        <v>7709</v>
      </c>
      <c r="C7710" s="98"/>
      <c r="E7710" s="109"/>
      <c r="F7710" s="87" t="s">
        <v>9742</v>
      </c>
      <c r="BC7710" s="128" t="s">
        <v>9743</v>
      </c>
    </row>
    <row r="7711" spans="1:55" ht="14.45" customHeight="1" outlineLevel="3" thickBot="1">
      <c r="A7711" s="93">
        <f t="shared" si="120"/>
        <v>7710</v>
      </c>
      <c r="C7711" s="98"/>
      <c r="E7711" s="109"/>
      <c r="BC7711" s="90" t="s">
        <v>7345</v>
      </c>
    </row>
    <row r="7712" spans="1:55" ht="14.45" customHeight="1" outlineLevel="2" thickBot="1">
      <c r="A7712" s="93">
        <f t="shared" si="120"/>
        <v>7711</v>
      </c>
      <c r="C7712" s="98"/>
      <c r="E7712" s="101" t="s">
        <v>9744</v>
      </c>
      <c r="BC7712" s="97" t="s">
        <v>9745</v>
      </c>
    </row>
    <row r="7713" spans="1:55" ht="14.45" customHeight="1" outlineLevel="3" thickBot="1">
      <c r="A7713" s="93">
        <f t="shared" si="120"/>
        <v>7712</v>
      </c>
      <c r="C7713" s="98"/>
      <c r="E7713" s="109"/>
      <c r="F7713" s="102" t="s">
        <v>1977</v>
      </c>
      <c r="BC7713" s="97" t="s">
        <v>9746</v>
      </c>
    </row>
    <row r="7714" spans="1:55" ht="14.45" customHeight="1" outlineLevel="4" thickBot="1">
      <c r="A7714" s="93">
        <f t="shared" si="120"/>
        <v>7713</v>
      </c>
      <c r="C7714" s="98"/>
      <c r="E7714" s="109"/>
      <c r="F7714" s="189" t="s">
        <v>5838</v>
      </c>
      <c r="G7714" s="103" t="s">
        <v>9747</v>
      </c>
      <c r="BC7714" s="90" t="s">
        <v>6542</v>
      </c>
    </row>
    <row r="7715" spans="1:55" ht="14.45" customHeight="1" outlineLevel="4" thickBot="1">
      <c r="A7715" s="93">
        <f t="shared" si="120"/>
        <v>7714</v>
      </c>
      <c r="C7715" s="98"/>
      <c r="E7715" s="109"/>
      <c r="F7715" s="109"/>
      <c r="H7715" s="87" t="s">
        <v>9748</v>
      </c>
      <c r="L7715" s="106"/>
      <c r="M7715" s="106"/>
      <c r="N7715" s="106"/>
      <c r="O7715" s="106"/>
      <c r="P7715" s="106"/>
      <c r="Q7715" s="106"/>
      <c r="R7715" s="106"/>
    </row>
    <row r="7716" spans="1:55" ht="14.45" customHeight="1" outlineLevel="4" thickBot="1">
      <c r="A7716" s="93">
        <f t="shared" si="120"/>
        <v>7715</v>
      </c>
      <c r="C7716" s="98"/>
      <c r="E7716" s="109"/>
      <c r="F7716" s="109"/>
      <c r="H7716" s="87" t="s">
        <v>9749</v>
      </c>
    </row>
    <row r="7717" spans="1:55" ht="14.45" customHeight="1" outlineLevel="4" thickBot="1">
      <c r="A7717" s="93">
        <f t="shared" si="120"/>
        <v>7716</v>
      </c>
      <c r="C7717" s="98"/>
      <c r="E7717" s="109"/>
      <c r="F7717" s="109"/>
      <c r="H7717" s="87" t="s">
        <v>9750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customHeight="1" outlineLevel="4" thickBot="1">
      <c r="A7718" s="93">
        <f t="shared" si="120"/>
        <v>7717</v>
      </c>
      <c r="C7718" s="98"/>
      <c r="E7718" s="109"/>
      <c r="F7718" s="109"/>
      <c r="G7718" s="103" t="s">
        <v>9751</v>
      </c>
    </row>
    <row r="7719" spans="1:55" ht="14.45" customHeight="1" outlineLevel="4" thickBot="1">
      <c r="A7719" s="93">
        <f t="shared" si="120"/>
        <v>7718</v>
      </c>
      <c r="C7719" s="98"/>
      <c r="E7719" s="109"/>
      <c r="F7719" s="109"/>
      <c r="H7719" s="87" t="s">
        <v>9752</v>
      </c>
    </row>
    <row r="7720" spans="1:55" ht="14.45" customHeight="1" outlineLevel="4" thickBot="1">
      <c r="A7720" s="93">
        <f t="shared" si="120"/>
        <v>7719</v>
      </c>
      <c r="C7720" s="98"/>
      <c r="E7720" s="109"/>
      <c r="F7720" s="109"/>
      <c r="H7720" s="87" t="s">
        <v>9753</v>
      </c>
    </row>
    <row r="7721" spans="1:55" ht="14.45" customHeight="1" outlineLevel="4" thickBot="1">
      <c r="A7721" s="93">
        <f t="shared" si="120"/>
        <v>7720</v>
      </c>
      <c r="C7721" s="98"/>
      <c r="E7721" s="109"/>
      <c r="F7721" s="109"/>
      <c r="H7721" s="87" t="s">
        <v>9754</v>
      </c>
    </row>
    <row r="7722" spans="1:55" ht="14.45" customHeight="1" outlineLevel="4" thickBot="1">
      <c r="A7722" s="93">
        <f t="shared" si="120"/>
        <v>7721</v>
      </c>
      <c r="C7722" s="98"/>
      <c r="E7722" s="109"/>
      <c r="F7722" s="109"/>
      <c r="G7722" s="103" t="s">
        <v>9755</v>
      </c>
    </row>
    <row r="7723" spans="1:55" ht="14.45" customHeight="1" outlineLevel="4" thickBot="1">
      <c r="A7723" s="93">
        <f t="shared" si="120"/>
        <v>7722</v>
      </c>
      <c r="C7723" s="98"/>
      <c r="E7723" s="109"/>
      <c r="F7723" s="109"/>
      <c r="H7723" s="87" t="s">
        <v>9756</v>
      </c>
    </row>
    <row r="7724" spans="1:55" ht="14.45" customHeight="1" outlineLevel="4" thickBot="1">
      <c r="A7724" s="93">
        <f t="shared" si="120"/>
        <v>7723</v>
      </c>
      <c r="C7724" s="98"/>
      <c r="E7724" s="109"/>
      <c r="F7724" s="109"/>
      <c r="H7724" s="87" t="s">
        <v>9757</v>
      </c>
    </row>
    <row r="7725" spans="1:55" ht="14.45" customHeight="1" outlineLevel="3" thickBot="1">
      <c r="A7725" s="93">
        <f t="shared" si="120"/>
        <v>7724</v>
      </c>
      <c r="C7725" s="98"/>
      <c r="E7725" s="109"/>
      <c r="F7725" s="102" t="s">
        <v>1980</v>
      </c>
      <c r="BC7725" s="97" t="s">
        <v>9758</v>
      </c>
    </row>
    <row r="7726" spans="1:55" ht="14.45" customHeight="1" outlineLevel="4" thickBot="1">
      <c r="A7726" s="93">
        <f t="shared" si="120"/>
        <v>7725</v>
      </c>
      <c r="C7726" s="98"/>
      <c r="E7726" s="109"/>
      <c r="F7726" s="109"/>
      <c r="G7726" s="87" t="s">
        <v>9759</v>
      </c>
      <c r="BC7726" s="90" t="s">
        <v>9570</v>
      </c>
    </row>
    <row r="7727" spans="1:55" ht="14.45" customHeight="1" outlineLevel="4" thickBot="1">
      <c r="A7727" s="93">
        <f t="shared" si="120"/>
        <v>7726</v>
      </c>
      <c r="C7727" s="98"/>
      <c r="E7727" s="109"/>
      <c r="F7727" s="109"/>
      <c r="G7727" s="87" t="s">
        <v>9760</v>
      </c>
      <c r="X7727" s="106"/>
      <c r="Y7727" s="106"/>
      <c r="Z7727" s="106"/>
      <c r="AA7727" s="106"/>
      <c r="AB7727" s="106"/>
      <c r="AC7727" s="106"/>
      <c r="AD7727" s="106"/>
      <c r="BC7727" s="115" t="s">
        <v>9761</v>
      </c>
    </row>
    <row r="7728" spans="1:55" ht="14.45" customHeight="1" outlineLevel="3" thickBot="1">
      <c r="A7728" s="93">
        <f t="shared" si="120"/>
        <v>7727</v>
      </c>
      <c r="C7728" s="98"/>
      <c r="E7728" s="109"/>
      <c r="F7728" s="102" t="s">
        <v>8814</v>
      </c>
      <c r="BC7728" s="97" t="s">
        <v>9762</v>
      </c>
    </row>
    <row r="7729" spans="1:55" ht="14.45" customHeight="1" outlineLevel="4" thickBot="1">
      <c r="A7729" s="93">
        <f t="shared" si="120"/>
        <v>7728</v>
      </c>
      <c r="C7729" s="98"/>
      <c r="E7729" s="109"/>
      <c r="G7729" s="87" t="s">
        <v>9763</v>
      </c>
    </row>
    <row r="7730" spans="1:55" ht="14.45" customHeight="1" outlineLevel="4" thickBot="1">
      <c r="A7730" s="93">
        <f t="shared" si="120"/>
        <v>7729</v>
      </c>
      <c r="C7730" s="98"/>
      <c r="E7730" s="109"/>
      <c r="G7730" s="87" t="s">
        <v>9764</v>
      </c>
    </row>
    <row r="7731" spans="1:55" ht="14.45" customHeight="1" outlineLevel="3" thickBot="1">
      <c r="A7731" s="93">
        <f t="shared" si="120"/>
        <v>7730</v>
      </c>
      <c r="C7731" s="98"/>
      <c r="E7731" s="109"/>
    </row>
    <row r="7732" spans="1:55" ht="14.45" customHeight="1" outlineLevel="2" thickBot="1">
      <c r="A7732" s="93">
        <f t="shared" si="120"/>
        <v>7731</v>
      </c>
      <c r="C7732" s="98"/>
      <c r="E7732" s="101" t="s">
        <v>9765</v>
      </c>
      <c r="BC7732" s="97" t="s">
        <v>9766</v>
      </c>
    </row>
    <row r="7733" spans="1:55" ht="14.45" customHeight="1" outlineLevel="4" thickBot="1">
      <c r="A7733" s="93">
        <f t="shared" si="120"/>
        <v>7732</v>
      </c>
      <c r="C7733" s="98"/>
      <c r="F7733" s="87" t="s">
        <v>9767</v>
      </c>
    </row>
    <row r="7734" spans="1:55" ht="14.45" customHeight="1" outlineLevel="4" thickBot="1">
      <c r="A7734" s="93">
        <f t="shared" si="120"/>
        <v>7733</v>
      </c>
      <c r="B7734" s="94" t="s">
        <v>9768</v>
      </c>
      <c r="C7734" s="98"/>
      <c r="F7734" s="87" t="s">
        <v>9769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9770</v>
      </c>
    </row>
    <row r="7735" spans="1:55" ht="14.45" customHeight="1" outlineLevel="3" thickBot="1">
      <c r="A7735" s="93">
        <f t="shared" si="120"/>
        <v>7734</v>
      </c>
      <c r="C7735" s="98"/>
    </row>
    <row r="7736" spans="1:55" ht="14.45" customHeight="1" outlineLevel="2" thickBot="1">
      <c r="A7736" s="93">
        <f t="shared" si="120"/>
        <v>7735</v>
      </c>
      <c r="C7736" s="98"/>
    </row>
    <row r="7737" spans="1:55" ht="14.45" customHeight="1" outlineLevel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9771</v>
      </c>
      <c r="C7738" s="95" t="s">
        <v>9772</v>
      </c>
      <c r="D7738" s="96"/>
      <c r="BC7738" s="97" t="s">
        <v>9773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9774</v>
      </c>
      <c r="E7739" s="100"/>
      <c r="BC7739" s="97" t="s">
        <v>9775</v>
      </c>
    </row>
    <row r="7740" spans="1:55" ht="14.45" customHeight="1" outlineLevel="2" thickBot="1">
      <c r="A7740" s="93">
        <f t="shared" si="120"/>
        <v>7739</v>
      </c>
      <c r="C7740" s="98"/>
      <c r="D7740" s="109"/>
      <c r="E7740" s="101" t="s">
        <v>9776</v>
      </c>
      <c r="BC7740" s="97" t="s">
        <v>9777</v>
      </c>
    </row>
    <row r="7741" spans="1:55" ht="14.45" customHeight="1" outlineLevel="3" thickBot="1">
      <c r="A7741" s="93">
        <f t="shared" si="120"/>
        <v>7740</v>
      </c>
      <c r="C7741" s="98"/>
      <c r="D7741" s="109"/>
      <c r="F7741" s="102" t="s">
        <v>1137</v>
      </c>
      <c r="BC7741" s="97" t="s">
        <v>9778</v>
      </c>
    </row>
    <row r="7742" spans="1:55" ht="14.45" customHeight="1" outlineLevel="4" thickBot="1">
      <c r="A7742" s="93">
        <f t="shared" si="120"/>
        <v>7741</v>
      </c>
      <c r="C7742" s="98"/>
      <c r="D7742" s="109"/>
      <c r="F7742" s="109"/>
      <c r="G7742" s="103" t="s">
        <v>9779</v>
      </c>
    </row>
    <row r="7743" spans="1:55" ht="14.45" customHeight="1" outlineLevel="4" thickBot="1">
      <c r="A7743" s="93">
        <f t="shared" si="120"/>
        <v>7742</v>
      </c>
      <c r="C7743" s="98"/>
      <c r="D7743" s="109"/>
      <c r="F7743" s="109"/>
      <c r="H7743" s="87" t="s">
        <v>9780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customHeight="1" outlineLevel="4" thickBot="1">
      <c r="A7744" s="93">
        <f t="shared" si="120"/>
        <v>7743</v>
      </c>
      <c r="C7744" s="98"/>
      <c r="D7744" s="109"/>
      <c r="F7744" s="109"/>
      <c r="H7744" s="87" t="s">
        <v>9781</v>
      </c>
    </row>
    <row r="7745" spans="1:99" ht="14.45" customHeight="1" outlineLevel="4" thickBot="1">
      <c r="A7745" s="93">
        <f t="shared" si="120"/>
        <v>7744</v>
      </c>
      <c r="C7745" s="98"/>
      <c r="D7745" s="109"/>
      <c r="F7745" s="109"/>
      <c r="G7745" s="103" t="s">
        <v>7778</v>
      </c>
    </row>
    <row r="7746" spans="1:99" ht="14.45" customHeight="1" outlineLevel="4" thickBot="1">
      <c r="A7746" s="93">
        <f t="shared" si="120"/>
        <v>7745</v>
      </c>
      <c r="C7746" s="98"/>
      <c r="D7746" s="109"/>
      <c r="F7746" s="109"/>
      <c r="H7746" s="87" t="s">
        <v>9782</v>
      </c>
    </row>
    <row r="7747" spans="1:99" ht="14.45" customHeight="1" outlineLevel="4" thickBot="1">
      <c r="A7747" s="93">
        <f t="shared" si="120"/>
        <v>7746</v>
      </c>
      <c r="C7747" s="98"/>
      <c r="D7747" s="109"/>
      <c r="F7747" s="109"/>
      <c r="H7747" s="87" t="s">
        <v>9783</v>
      </c>
    </row>
    <row r="7748" spans="1:99" ht="14.45" customHeight="1" outlineLevel="3" thickBot="1">
      <c r="A7748" s="93">
        <f t="shared" si="120"/>
        <v>7747</v>
      </c>
      <c r="C7748" s="98"/>
      <c r="D7748" s="109"/>
      <c r="F7748" s="102" t="s">
        <v>9784</v>
      </c>
      <c r="BC7748" s="243" t="s">
        <v>9785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customHeight="1" outlineLevel="4" thickBot="1">
      <c r="A7749" s="93">
        <f t="shared" si="120"/>
        <v>7748</v>
      </c>
      <c r="C7749" s="98"/>
      <c r="D7749" s="109"/>
      <c r="F7749" s="109"/>
      <c r="G7749" s="103" t="s">
        <v>9786</v>
      </c>
      <c r="BC7749" s="132" t="s">
        <v>9787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customHeight="1" outlineLevel="4" thickBot="1">
      <c r="A7750" s="93">
        <f t="shared" si="120"/>
        <v>7749</v>
      </c>
      <c r="C7750" s="98"/>
      <c r="D7750" s="109"/>
      <c r="F7750" s="109"/>
      <c r="H7750" s="87" t="s">
        <v>9788</v>
      </c>
      <c r="BC7750" s="98"/>
      <c r="BD7750" s="135" t="s">
        <v>9789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customHeight="1" outlineLevel="4" thickBot="1">
      <c r="A7751" s="93">
        <f t="shared" si="120"/>
        <v>7750</v>
      </c>
      <c r="C7751" s="98"/>
      <c r="D7751" s="109"/>
      <c r="F7751" s="109"/>
      <c r="H7751" s="87" t="s">
        <v>9790</v>
      </c>
      <c r="BC7751" s="98"/>
      <c r="BD7751" s="98" t="s">
        <v>9791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customHeight="1" outlineLevel="4" thickBot="1">
      <c r="A7752" s="93">
        <f t="shared" si="120"/>
        <v>7751</v>
      </c>
      <c r="C7752" s="98"/>
      <c r="D7752" s="109"/>
      <c r="F7752" s="109"/>
      <c r="H7752" s="87" t="s">
        <v>9792</v>
      </c>
      <c r="BC7752" s="98"/>
      <c r="BD7752" s="98"/>
      <c r="BE7752" s="139" t="s">
        <v>9793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customHeight="1" outlineLevel="4" thickBot="1">
      <c r="A7753" s="93">
        <f t="shared" si="120"/>
        <v>7752</v>
      </c>
      <c r="C7753" s="98"/>
      <c r="D7753" s="109"/>
      <c r="F7753" s="109"/>
      <c r="G7753" s="103" t="s">
        <v>9794</v>
      </c>
      <c r="BC7753" s="98"/>
      <c r="BD7753" s="98"/>
      <c r="BE7753" s="139" t="s">
        <v>9795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customHeight="1" outlineLevel="4" thickBot="1">
      <c r="A7754" s="93">
        <f t="shared" si="120"/>
        <v>7753</v>
      </c>
      <c r="C7754" s="98"/>
      <c r="D7754" s="109"/>
      <c r="F7754" s="109"/>
      <c r="H7754" s="107" t="s">
        <v>9796</v>
      </c>
      <c r="BC7754" s="98"/>
      <c r="BD7754" s="135" t="s">
        <v>9797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customHeight="1" outlineLevel="4" thickBot="1">
      <c r="A7755" s="93">
        <f t="shared" si="120"/>
        <v>7754</v>
      </c>
      <c r="C7755" s="98"/>
      <c r="D7755" s="109"/>
      <c r="F7755" s="109"/>
      <c r="I7755" s="87" t="s">
        <v>9798</v>
      </c>
      <c r="BC7755" s="144"/>
      <c r="BD7755" s="144" t="s">
        <v>9799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9800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customHeight="1" outlineLevel="4" thickBot="1">
      <c r="A7757" s="93">
        <f t="shared" si="121"/>
        <v>7756</v>
      </c>
      <c r="C7757" s="98"/>
      <c r="D7757" s="109"/>
      <c r="F7757" s="109"/>
      <c r="I7757" s="108" t="s">
        <v>9801</v>
      </c>
    </row>
    <row r="7758" spans="1:99" ht="14.45" customHeight="1" outlineLevel="4" thickBot="1">
      <c r="A7758" s="93">
        <f t="shared" si="121"/>
        <v>7757</v>
      </c>
      <c r="C7758" s="98"/>
      <c r="D7758" s="109"/>
      <c r="F7758" s="109"/>
      <c r="I7758" s="108" t="s">
        <v>9802</v>
      </c>
    </row>
    <row r="7759" spans="1:99" ht="14.45" customHeight="1" outlineLevel="4" thickBot="1">
      <c r="A7759" s="93">
        <f t="shared" si="121"/>
        <v>7758</v>
      </c>
      <c r="C7759" s="98"/>
      <c r="D7759" s="109"/>
      <c r="F7759" s="109"/>
      <c r="H7759" s="107" t="s">
        <v>9803</v>
      </c>
      <c r="BC7759" s="128" t="s">
        <v>9804</v>
      </c>
    </row>
    <row r="7760" spans="1:99" ht="14.45" customHeight="1" outlineLevel="4" thickBot="1">
      <c r="A7760" s="93">
        <f t="shared" si="121"/>
        <v>7759</v>
      </c>
      <c r="C7760" s="98"/>
      <c r="D7760" s="109"/>
      <c r="F7760" s="109"/>
      <c r="I7760" s="87" t="s">
        <v>9805</v>
      </c>
      <c r="BC7760" s="90" t="s">
        <v>9806</v>
      </c>
    </row>
    <row r="7761" spans="1:55" ht="14.45" customHeight="1" outlineLevel="4" thickBot="1">
      <c r="A7761" s="93">
        <f t="shared" si="121"/>
        <v>7760</v>
      </c>
      <c r="C7761" s="98"/>
      <c r="D7761" s="109"/>
      <c r="F7761" s="109"/>
      <c r="I7761" s="87" t="s">
        <v>9807</v>
      </c>
      <c r="BC7761" s="115" t="s">
        <v>9808</v>
      </c>
    </row>
    <row r="7762" spans="1:55" ht="14.45" customHeight="1" outlineLevel="3" thickBot="1">
      <c r="A7762" s="93">
        <f t="shared" si="121"/>
        <v>7761</v>
      </c>
      <c r="C7762" s="98"/>
      <c r="D7762" s="109"/>
      <c r="F7762" s="102" t="s">
        <v>9809</v>
      </c>
      <c r="BC7762" s="97" t="s">
        <v>9810</v>
      </c>
    </row>
    <row r="7763" spans="1:55" ht="14.45" customHeight="1" outlineLevel="4" thickBot="1">
      <c r="A7763" s="93">
        <f t="shared" si="121"/>
        <v>7762</v>
      </c>
      <c r="C7763" s="98"/>
      <c r="D7763" s="109"/>
      <c r="F7763" s="109"/>
      <c r="G7763" s="103" t="s">
        <v>9811</v>
      </c>
    </row>
    <row r="7764" spans="1:55" ht="14.45" customHeight="1" outlineLevel="4" thickBot="1">
      <c r="A7764" s="93">
        <f t="shared" si="121"/>
        <v>7763</v>
      </c>
      <c r="C7764" s="98"/>
      <c r="D7764" s="109"/>
      <c r="F7764" s="109"/>
      <c r="H7764" s="87" t="s">
        <v>9812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customHeight="1" outlineLevel="4" thickBot="1">
      <c r="A7765" s="93">
        <f t="shared" si="121"/>
        <v>7764</v>
      </c>
      <c r="C7765" s="98"/>
      <c r="D7765" s="109"/>
      <c r="F7765" s="109"/>
      <c r="H7765" s="87" t="s">
        <v>9813</v>
      </c>
      <c r="N7765" s="106"/>
      <c r="O7765" s="106"/>
    </row>
    <row r="7766" spans="1:55" ht="14.45" customHeight="1" outlineLevel="4" thickBot="1">
      <c r="A7766" s="93">
        <f t="shared" si="121"/>
        <v>7765</v>
      </c>
      <c r="C7766" s="98"/>
      <c r="D7766" s="109"/>
      <c r="F7766" s="109"/>
      <c r="G7766" s="103" t="s">
        <v>9814</v>
      </c>
    </row>
    <row r="7767" spans="1:55" ht="14.45" customHeight="1" outlineLevel="4" thickBot="1">
      <c r="A7767" s="93">
        <f t="shared" si="121"/>
        <v>7766</v>
      </c>
      <c r="C7767" s="98"/>
      <c r="D7767" s="109"/>
      <c r="F7767" s="109"/>
      <c r="H7767" s="87" t="s">
        <v>9815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customHeight="1" outlineLevel="4" thickBot="1">
      <c r="A7768" s="93">
        <f t="shared" si="121"/>
        <v>7767</v>
      </c>
      <c r="C7768" s="98"/>
      <c r="D7768" s="109"/>
      <c r="F7768" s="109"/>
      <c r="H7768" s="87" t="s">
        <v>9816</v>
      </c>
    </row>
    <row r="7769" spans="1:55" ht="14.45" customHeight="1" outlineLevel="3" thickBot="1">
      <c r="A7769" s="93">
        <f t="shared" si="121"/>
        <v>7768</v>
      </c>
      <c r="C7769" s="98"/>
      <c r="D7769" s="109"/>
      <c r="F7769" s="102" t="s">
        <v>9817</v>
      </c>
      <c r="BC7769" s="97" t="s">
        <v>9818</v>
      </c>
    </row>
    <row r="7770" spans="1:55" ht="14.45" customHeight="1" outlineLevel="4" thickBot="1">
      <c r="A7770" s="93">
        <f t="shared" si="121"/>
        <v>7769</v>
      </c>
      <c r="C7770" s="98"/>
      <c r="D7770" s="109"/>
      <c r="F7770" s="109"/>
      <c r="G7770" s="103" t="s">
        <v>9819</v>
      </c>
    </row>
    <row r="7771" spans="1:55" ht="14.45" customHeight="1" outlineLevel="4" thickBot="1">
      <c r="A7771" s="93">
        <f t="shared" si="121"/>
        <v>7770</v>
      </c>
      <c r="C7771" s="98"/>
      <c r="D7771" s="109"/>
      <c r="F7771" s="109"/>
      <c r="H7771" s="87" t="s">
        <v>9820</v>
      </c>
    </row>
    <row r="7772" spans="1:55" ht="14.45" customHeight="1" outlineLevel="4" thickBot="1">
      <c r="A7772" s="93">
        <f t="shared" si="121"/>
        <v>7771</v>
      </c>
      <c r="C7772" s="98"/>
      <c r="D7772" s="109"/>
      <c r="F7772" s="109"/>
      <c r="G7772" s="103" t="s">
        <v>9821</v>
      </c>
    </row>
    <row r="7773" spans="1:55" ht="14.45" customHeight="1" outlineLevel="4" thickBot="1">
      <c r="A7773" s="93">
        <f t="shared" si="121"/>
        <v>7772</v>
      </c>
      <c r="C7773" s="98"/>
      <c r="D7773" s="109"/>
      <c r="F7773" s="109"/>
      <c r="H7773" s="87" t="s">
        <v>9822</v>
      </c>
    </row>
    <row r="7774" spans="1:55" ht="14.45" customHeight="1" outlineLevel="4" thickBot="1">
      <c r="A7774" s="93">
        <f t="shared" si="121"/>
        <v>7773</v>
      </c>
      <c r="C7774" s="98"/>
      <c r="D7774" s="109"/>
      <c r="F7774" s="109"/>
      <c r="G7774" s="103" t="s">
        <v>9823</v>
      </c>
    </row>
    <row r="7775" spans="1:55" ht="14.45" customHeight="1" outlineLevel="4" thickBot="1">
      <c r="A7775" s="93">
        <f t="shared" si="121"/>
        <v>7774</v>
      </c>
      <c r="C7775" s="98"/>
      <c r="D7775" s="109"/>
      <c r="F7775" s="109"/>
      <c r="H7775" s="87" t="s">
        <v>9824</v>
      </c>
      <c r="I7775" s="106"/>
      <c r="J7775" s="106"/>
      <c r="K7775" s="106"/>
      <c r="L7775" s="106"/>
      <c r="M7775" s="106"/>
    </row>
    <row r="7776" spans="1:55" ht="14.45" customHeight="1" outlineLevel="4" thickBot="1">
      <c r="A7776" s="93">
        <f t="shared" si="121"/>
        <v>7775</v>
      </c>
      <c r="C7776" s="98"/>
      <c r="D7776" s="109"/>
      <c r="F7776" s="109"/>
      <c r="H7776" s="87" t="s">
        <v>9825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customHeight="1" outlineLevel="4" thickBot="1">
      <c r="A7777" s="93">
        <f t="shared" si="121"/>
        <v>7776</v>
      </c>
      <c r="C7777" s="98"/>
      <c r="D7777" s="109"/>
      <c r="F7777" s="109"/>
      <c r="H7777" s="87" t="s">
        <v>9826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9827</v>
      </c>
      <c r="BM7777" s="90" t="s">
        <v>9828</v>
      </c>
    </row>
    <row r="7778" spans="1:65" ht="14.45" customHeight="1" outlineLevel="4" thickBot="1">
      <c r="A7778" s="93">
        <f t="shared" si="121"/>
        <v>7777</v>
      </c>
      <c r="C7778" s="98"/>
      <c r="D7778" s="109"/>
      <c r="F7778" s="109"/>
      <c r="G7778" s="103" t="s">
        <v>9829</v>
      </c>
    </row>
    <row r="7779" spans="1:65" ht="14.45" customHeight="1" outlineLevel="4" thickBot="1">
      <c r="A7779" s="93">
        <f t="shared" si="121"/>
        <v>7778</v>
      </c>
      <c r="C7779" s="98"/>
      <c r="D7779" s="109"/>
      <c r="F7779" s="109"/>
      <c r="H7779" s="87" t="s">
        <v>9830</v>
      </c>
    </row>
    <row r="7780" spans="1:65" ht="14.45" customHeight="1" outlineLevel="3" thickBot="1">
      <c r="A7780" s="93">
        <f t="shared" si="121"/>
        <v>7779</v>
      </c>
      <c r="C7780" s="98"/>
      <c r="D7780" s="109"/>
      <c r="F7780" s="102" t="s">
        <v>9831</v>
      </c>
      <c r="BC7780" s="97" t="s">
        <v>9832</v>
      </c>
    </row>
    <row r="7781" spans="1:65" ht="14.45" customHeight="1" outlineLevel="4" thickBot="1">
      <c r="A7781" s="93">
        <f t="shared" si="121"/>
        <v>7780</v>
      </c>
      <c r="C7781" s="98"/>
      <c r="D7781" s="109"/>
      <c r="F7781" s="109"/>
      <c r="G7781" s="87" t="s">
        <v>9833</v>
      </c>
      <c r="N7781" s="106"/>
      <c r="O7781" s="106"/>
      <c r="P7781" s="106"/>
      <c r="Q7781" s="106"/>
      <c r="R7781" s="106"/>
    </row>
    <row r="7782" spans="1:65" ht="14.45" customHeight="1" outlineLevel="3" thickBot="1">
      <c r="A7782" s="93">
        <f t="shared" si="121"/>
        <v>7781</v>
      </c>
      <c r="C7782" s="98"/>
      <c r="D7782" s="109"/>
      <c r="F7782" s="102" t="s">
        <v>9834</v>
      </c>
      <c r="BC7782" s="97" t="s">
        <v>9835</v>
      </c>
    </row>
    <row r="7783" spans="1:65" ht="14.45" customHeight="1" outlineLevel="4" thickBot="1">
      <c r="A7783" s="93">
        <f t="shared" si="121"/>
        <v>7782</v>
      </c>
      <c r="C7783" s="98"/>
      <c r="D7783" s="109"/>
      <c r="G7783" s="103" t="s">
        <v>9836</v>
      </c>
    </row>
    <row r="7784" spans="1:65" ht="14.45" customHeight="1" outlineLevel="4" thickBot="1">
      <c r="A7784" s="93">
        <f t="shared" si="121"/>
        <v>7783</v>
      </c>
      <c r="C7784" s="98"/>
      <c r="D7784" s="109"/>
      <c r="H7784" s="87" t="s">
        <v>9837</v>
      </c>
    </row>
    <row r="7785" spans="1:65" ht="14.45" customHeight="1" outlineLevel="4" thickBot="1">
      <c r="A7785" s="93">
        <f t="shared" si="121"/>
        <v>7784</v>
      </c>
      <c r="C7785" s="98"/>
      <c r="D7785" s="109"/>
      <c r="H7785" s="87" t="s">
        <v>9838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customHeight="1" outlineLevel="4" thickBot="1">
      <c r="A7786" s="93">
        <f t="shared" si="121"/>
        <v>7785</v>
      </c>
      <c r="C7786" s="98"/>
      <c r="D7786" s="109"/>
      <c r="H7786" s="87" t="s">
        <v>9839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9840</v>
      </c>
    </row>
    <row r="7787" spans="1:65" ht="14.45" customHeight="1" outlineLevel="4" thickBot="1">
      <c r="A7787" s="93">
        <f t="shared" si="121"/>
        <v>7786</v>
      </c>
      <c r="C7787" s="98"/>
      <c r="D7787" s="109"/>
      <c r="G7787" s="103" t="s">
        <v>9841</v>
      </c>
    </row>
    <row r="7788" spans="1:65" ht="14.45" customHeight="1" outlineLevel="4" thickBot="1">
      <c r="A7788" s="93">
        <f t="shared" si="121"/>
        <v>7787</v>
      </c>
      <c r="C7788" s="98"/>
      <c r="D7788" s="109"/>
      <c r="H7788" s="87" t="s">
        <v>9842</v>
      </c>
    </row>
    <row r="7789" spans="1:65" ht="14.45" customHeight="1" outlineLevel="4" thickBot="1">
      <c r="A7789" s="93">
        <f t="shared" si="121"/>
        <v>7788</v>
      </c>
      <c r="C7789" s="98"/>
      <c r="D7789" s="109"/>
      <c r="H7789" s="87" t="s">
        <v>9843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customHeight="1" outlineLevel="4" thickBot="1">
      <c r="A7790" s="93">
        <f t="shared" si="121"/>
        <v>7789</v>
      </c>
      <c r="C7790" s="98"/>
      <c r="D7790" s="109"/>
      <c r="H7790" s="87" t="s">
        <v>9844</v>
      </c>
      <c r="BC7790" s="115" t="s">
        <v>9845</v>
      </c>
    </row>
    <row r="7791" spans="1:65" ht="14.45" customHeight="1" outlineLevel="4" thickBot="1">
      <c r="A7791" s="93">
        <f t="shared" si="121"/>
        <v>7790</v>
      </c>
      <c r="C7791" s="98"/>
      <c r="D7791" s="109"/>
      <c r="G7791" s="103" t="s">
        <v>9846</v>
      </c>
    </row>
    <row r="7792" spans="1:65" ht="14.45" customHeight="1" outlineLevel="4" thickBot="1">
      <c r="A7792" s="93">
        <f t="shared" si="121"/>
        <v>7791</v>
      </c>
      <c r="C7792" s="98"/>
      <c r="D7792" s="109"/>
      <c r="H7792" s="87" t="s">
        <v>9847</v>
      </c>
      <c r="AU7792" s="106"/>
      <c r="AV7792" s="106"/>
      <c r="AW7792" s="106"/>
      <c r="AX7792" s="106"/>
      <c r="AY7792" s="106"/>
      <c r="AZ7792" s="106"/>
      <c r="BA7792" s="112"/>
    </row>
    <row r="7793" spans="1:55" ht="14.45" customHeight="1" outlineLevel="4" thickBot="1">
      <c r="A7793" s="93">
        <f t="shared" si="121"/>
        <v>7792</v>
      </c>
      <c r="C7793" s="98"/>
      <c r="D7793" s="109"/>
      <c r="H7793" s="106" t="s">
        <v>9848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9849</v>
      </c>
    </row>
    <row r="7794" spans="1:55" ht="14.45" customHeight="1" outlineLevel="3" thickBot="1">
      <c r="A7794" s="93">
        <f t="shared" si="121"/>
        <v>7793</v>
      </c>
      <c r="C7794" s="98"/>
      <c r="D7794" s="109"/>
    </row>
    <row r="7795" spans="1:55" ht="14.45" customHeight="1" outlineLevel="2" thickBot="1">
      <c r="A7795" s="93">
        <f t="shared" si="121"/>
        <v>7794</v>
      </c>
      <c r="C7795" s="98"/>
      <c r="D7795" s="109"/>
      <c r="E7795" s="101" t="s">
        <v>9850</v>
      </c>
      <c r="BC7795" s="97" t="s">
        <v>9851</v>
      </c>
    </row>
    <row r="7796" spans="1:55" ht="14.45" customHeight="1" outlineLevel="3" thickBot="1">
      <c r="A7796" s="93">
        <f t="shared" si="121"/>
        <v>7795</v>
      </c>
      <c r="C7796" s="98"/>
      <c r="D7796" s="109"/>
      <c r="F7796" s="102" t="s">
        <v>9852</v>
      </c>
      <c r="BC7796" s="97" t="s">
        <v>9853</v>
      </c>
    </row>
    <row r="7797" spans="1:55" ht="14.45" customHeight="1" outlineLevel="4" thickBot="1">
      <c r="A7797" s="93">
        <f t="shared" si="121"/>
        <v>7796</v>
      </c>
      <c r="C7797" s="98"/>
      <c r="D7797" s="109"/>
      <c r="F7797" s="109"/>
      <c r="G7797" s="87" t="s">
        <v>9854</v>
      </c>
      <c r="H7797" s="106"/>
      <c r="I7797" s="106"/>
      <c r="J7797" s="106"/>
      <c r="K7797" s="106"/>
      <c r="L7797" s="106"/>
      <c r="M7797" s="106"/>
      <c r="N7797" s="106"/>
    </row>
    <row r="7798" spans="1:55" ht="14.45" customHeight="1" outlineLevel="4" thickBot="1">
      <c r="A7798" s="93">
        <f t="shared" si="121"/>
        <v>7797</v>
      </c>
      <c r="C7798" s="98"/>
      <c r="D7798" s="109"/>
      <c r="F7798" s="109"/>
      <c r="G7798" s="87" t="s">
        <v>9855</v>
      </c>
    </row>
    <row r="7799" spans="1:55" ht="14.45" customHeight="1" outlineLevel="3" thickBot="1">
      <c r="A7799" s="93">
        <f t="shared" si="121"/>
        <v>7798</v>
      </c>
      <c r="C7799" s="98"/>
      <c r="D7799" s="109"/>
      <c r="F7799" s="102" t="s">
        <v>9856</v>
      </c>
      <c r="BC7799" s="97" t="s">
        <v>9857</v>
      </c>
    </row>
    <row r="7800" spans="1:55" ht="14.45" customHeight="1" outlineLevel="4" thickBot="1">
      <c r="A7800" s="93">
        <f t="shared" si="121"/>
        <v>7799</v>
      </c>
      <c r="C7800" s="98"/>
      <c r="D7800" s="109"/>
      <c r="F7800" s="109"/>
      <c r="G7800" s="87" t="s">
        <v>9858</v>
      </c>
    </row>
    <row r="7801" spans="1:55" ht="14.45" customHeight="1" outlineLevel="4" thickBot="1">
      <c r="A7801" s="93">
        <f t="shared" si="121"/>
        <v>7800</v>
      </c>
      <c r="C7801" s="98"/>
      <c r="D7801" s="109"/>
      <c r="F7801" s="109"/>
      <c r="G7801" s="87" t="s">
        <v>9859</v>
      </c>
    </row>
    <row r="7802" spans="1:55" ht="14.45" customHeight="1" outlineLevel="3" thickBot="1">
      <c r="A7802" s="93">
        <f t="shared" si="121"/>
        <v>7801</v>
      </c>
      <c r="C7802" s="98"/>
      <c r="D7802" s="109"/>
      <c r="F7802" s="102" t="s">
        <v>9860</v>
      </c>
      <c r="BC7802" s="97" t="s">
        <v>9861</v>
      </c>
    </row>
    <row r="7803" spans="1:55" ht="14.45" customHeight="1" outlineLevel="4" thickBot="1">
      <c r="A7803" s="93">
        <f t="shared" si="121"/>
        <v>7802</v>
      </c>
      <c r="C7803" s="98"/>
      <c r="D7803" s="109"/>
      <c r="F7803" s="109"/>
      <c r="G7803" s="103" t="s">
        <v>9862</v>
      </c>
      <c r="BC7803" s="90" t="s">
        <v>9863</v>
      </c>
    </row>
    <row r="7804" spans="1:55" ht="14.45" customHeight="1" outlineLevel="4" thickBot="1">
      <c r="A7804" s="93">
        <f t="shared" si="121"/>
        <v>7803</v>
      </c>
      <c r="C7804" s="98"/>
      <c r="D7804" s="109"/>
      <c r="F7804" s="109"/>
      <c r="H7804" s="87" t="s">
        <v>9864</v>
      </c>
    </row>
    <row r="7805" spans="1:55" ht="14.45" customHeight="1" outlineLevel="4" thickBot="1">
      <c r="A7805" s="93">
        <f t="shared" si="121"/>
        <v>7804</v>
      </c>
      <c r="C7805" s="98"/>
      <c r="D7805" s="109"/>
      <c r="F7805" s="109"/>
      <c r="H7805" s="87" t="s">
        <v>9865</v>
      </c>
    </row>
    <row r="7806" spans="1:55" ht="14.45" customHeight="1" outlineLevel="4" thickBot="1">
      <c r="A7806" s="93">
        <f t="shared" si="121"/>
        <v>7805</v>
      </c>
      <c r="C7806" s="98"/>
      <c r="D7806" s="109"/>
      <c r="F7806" s="109"/>
      <c r="G7806" s="103" t="s">
        <v>9866</v>
      </c>
    </row>
    <row r="7807" spans="1:55" ht="14.45" customHeight="1" outlineLevel="4" thickBot="1">
      <c r="A7807" s="93">
        <f t="shared" si="121"/>
        <v>7806</v>
      </c>
      <c r="C7807" s="98"/>
      <c r="D7807" s="109"/>
      <c r="F7807" s="109"/>
      <c r="H7807" s="87" t="s">
        <v>9867</v>
      </c>
    </row>
    <row r="7808" spans="1:55" ht="14.45" customHeight="1" outlineLevel="4" thickBot="1">
      <c r="A7808" s="93">
        <f t="shared" si="121"/>
        <v>7807</v>
      </c>
      <c r="C7808" s="98"/>
      <c r="D7808" s="109"/>
      <c r="F7808" s="109"/>
      <c r="H7808" s="87" t="s">
        <v>9868</v>
      </c>
    </row>
    <row r="7809" spans="1:99" ht="14.45" customHeight="1" outlineLevel="3" thickBot="1">
      <c r="A7809" s="93">
        <f t="shared" si="121"/>
        <v>7808</v>
      </c>
      <c r="C7809" s="98"/>
      <c r="D7809" s="109"/>
      <c r="F7809" s="102" t="s">
        <v>9869</v>
      </c>
      <c r="BC7809" s="97" t="s">
        <v>9870</v>
      </c>
    </row>
    <row r="7810" spans="1:99" ht="14.45" customHeight="1" outlineLevel="4" thickBot="1">
      <c r="A7810" s="93">
        <f t="shared" si="121"/>
        <v>7809</v>
      </c>
      <c r="C7810" s="98"/>
      <c r="D7810" s="109"/>
      <c r="G7810" s="87" t="s">
        <v>9871</v>
      </c>
    </row>
    <row r="7811" spans="1:99" ht="14.45" customHeight="1" outlineLevel="3" thickBot="1">
      <c r="A7811" s="93">
        <f t="shared" si="121"/>
        <v>7810</v>
      </c>
      <c r="C7811" s="98"/>
      <c r="D7811" s="109"/>
    </row>
    <row r="7812" spans="1:99" ht="14.45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thickBot="1">
      <c r="A7813" s="93">
        <f t="shared" si="121"/>
        <v>7812</v>
      </c>
      <c r="C7813" s="98"/>
      <c r="D7813" s="99" t="s">
        <v>10</v>
      </c>
      <c r="E7813" s="100"/>
      <c r="BC7813" s="97" t="s">
        <v>9872</v>
      </c>
    </row>
    <row r="7814" spans="1:99" ht="14.45" customHeight="1" outlineLevel="2" thickBot="1">
      <c r="A7814" s="93">
        <f t="shared" si="121"/>
        <v>7813</v>
      </c>
      <c r="C7814" s="98"/>
      <c r="E7814" s="101" t="s">
        <v>9873</v>
      </c>
      <c r="BC7814" s="97" t="s">
        <v>9874</v>
      </c>
    </row>
    <row r="7815" spans="1:99" ht="14.45" customHeight="1" outlineLevel="3" thickBot="1">
      <c r="A7815" s="93">
        <f t="shared" si="121"/>
        <v>7814</v>
      </c>
      <c r="C7815" s="98"/>
      <c r="E7815" s="109"/>
      <c r="F7815" s="102" t="s">
        <v>1446</v>
      </c>
      <c r="BC7815" s="97" t="s">
        <v>9875</v>
      </c>
    </row>
    <row r="7816" spans="1:99" ht="14.45" customHeight="1" outlineLevel="4" thickBot="1">
      <c r="A7816" s="93">
        <f t="shared" si="121"/>
        <v>7815</v>
      </c>
      <c r="C7816" s="98"/>
      <c r="E7816" s="109"/>
      <c r="G7816" s="87" t="s">
        <v>9876</v>
      </c>
      <c r="H7816" s="106"/>
      <c r="I7816" s="106"/>
      <c r="J7816" s="106"/>
    </row>
    <row r="7817" spans="1:99" ht="14.45" customHeight="1" outlineLevel="3" thickBot="1">
      <c r="A7817" s="93">
        <f t="shared" si="121"/>
        <v>7816</v>
      </c>
      <c r="C7817" s="98"/>
      <c r="E7817" s="109"/>
      <c r="F7817" s="102" t="s">
        <v>7670</v>
      </c>
      <c r="BC7817" s="97" t="s">
        <v>9877</v>
      </c>
    </row>
    <row r="7818" spans="1:99" ht="14.45" customHeight="1" outlineLevel="4" thickBot="1">
      <c r="A7818" s="93">
        <f t="shared" si="121"/>
        <v>7817</v>
      </c>
      <c r="C7818" s="98"/>
      <c r="E7818" s="109"/>
      <c r="G7818" s="87" t="s">
        <v>9878</v>
      </c>
    </row>
    <row r="7819" spans="1:99" ht="14.45" customHeight="1" outlineLevel="4" thickBot="1">
      <c r="A7819" s="93">
        <f t="shared" si="121"/>
        <v>7818</v>
      </c>
      <c r="C7819" s="98"/>
      <c r="E7819" s="109"/>
      <c r="G7819" s="87" t="s">
        <v>9879</v>
      </c>
    </row>
    <row r="7820" spans="1:99" ht="14.45" customHeight="1" outlineLevel="3" thickBot="1">
      <c r="A7820" s="93">
        <f t="shared" ref="A7820:A7883" si="122">ROW()-1</f>
        <v>7819</v>
      </c>
      <c r="C7820" s="98"/>
      <c r="E7820" s="109"/>
    </row>
    <row r="7821" spans="1:99" ht="14.45" customHeight="1" outlineLevel="2" thickBot="1">
      <c r="A7821" s="93">
        <f t="shared" si="122"/>
        <v>7820</v>
      </c>
      <c r="C7821" s="98"/>
      <c r="E7821" s="101" t="s">
        <v>9880</v>
      </c>
      <c r="BC7821" s="97" t="s">
        <v>9881</v>
      </c>
    </row>
    <row r="7822" spans="1:99" ht="14.45" customHeight="1" outlineLevel="3" thickBot="1">
      <c r="A7822" s="93">
        <f t="shared" si="122"/>
        <v>7821</v>
      </c>
      <c r="C7822" s="98"/>
      <c r="E7822" s="109"/>
      <c r="F7822" s="102" t="s">
        <v>9882</v>
      </c>
      <c r="BC7822" s="97" t="s">
        <v>9883</v>
      </c>
    </row>
    <row r="7823" spans="1:99" ht="14.45" customHeight="1" outlineLevel="4" thickBot="1">
      <c r="A7823" s="93">
        <f t="shared" si="122"/>
        <v>7822</v>
      </c>
      <c r="C7823" s="98"/>
      <c r="E7823" s="109"/>
      <c r="G7823" s="103" t="s">
        <v>1294</v>
      </c>
      <c r="BC7823" s="132" t="s">
        <v>9884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customHeight="1" outlineLevel="4" thickBot="1">
      <c r="A7824" s="93">
        <f t="shared" si="122"/>
        <v>7823</v>
      </c>
      <c r="C7824" s="98"/>
      <c r="E7824" s="109"/>
      <c r="H7824" s="87" t="s">
        <v>9885</v>
      </c>
      <c r="BC7824" s="98"/>
      <c r="BD7824" s="135" t="s">
        <v>9886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customHeight="1" outlineLevel="4" thickBot="1">
      <c r="A7825" s="93">
        <f t="shared" si="122"/>
        <v>7824</v>
      </c>
      <c r="C7825" s="98"/>
      <c r="E7825" s="109"/>
      <c r="H7825" s="87" t="s">
        <v>9887</v>
      </c>
      <c r="BC7825" s="98"/>
      <c r="BD7825" s="98" t="s">
        <v>9888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customHeight="1" outlineLevel="4" thickBot="1">
      <c r="A7826" s="93">
        <f t="shared" si="122"/>
        <v>7825</v>
      </c>
      <c r="C7826" s="98"/>
      <c r="E7826" s="109"/>
      <c r="G7826" s="103" t="s">
        <v>9889</v>
      </c>
      <c r="BC7826" s="98"/>
      <c r="BD7826" s="98" t="s">
        <v>9890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customHeight="1" outlineLevel="4" thickBot="1">
      <c r="A7827" s="93">
        <f t="shared" si="122"/>
        <v>7826</v>
      </c>
      <c r="C7827" s="98"/>
      <c r="E7827" s="109"/>
      <c r="H7827" s="107" t="s">
        <v>9891</v>
      </c>
      <c r="BC7827" s="98"/>
      <c r="BD7827" s="135" t="s">
        <v>9892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customHeight="1" outlineLevel="4" thickBot="1">
      <c r="A7828" s="93">
        <f t="shared" si="122"/>
        <v>7827</v>
      </c>
      <c r="C7828" s="98"/>
      <c r="E7828" s="109"/>
      <c r="I7828" s="87" t="s">
        <v>9893</v>
      </c>
      <c r="BC7828" s="98"/>
      <c r="BD7828" s="135" t="s">
        <v>9894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customHeight="1" outlineLevel="4" thickBot="1">
      <c r="A7829" s="93">
        <f t="shared" si="122"/>
        <v>7828</v>
      </c>
      <c r="C7829" s="98"/>
      <c r="E7829" s="109"/>
      <c r="I7829" s="87" t="s">
        <v>9895</v>
      </c>
      <c r="BC7829" s="144"/>
      <c r="BD7829" s="173" t="s">
        <v>9896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customHeight="1" outlineLevel="4" thickBot="1">
      <c r="A7830" s="93">
        <f t="shared" si="122"/>
        <v>7829</v>
      </c>
      <c r="C7830" s="98"/>
      <c r="E7830" s="109"/>
      <c r="H7830" s="107" t="s">
        <v>9897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customHeight="1" outlineLevel="4" thickBot="1">
      <c r="A7831" s="93">
        <f t="shared" si="122"/>
        <v>7830</v>
      </c>
      <c r="C7831" s="98"/>
      <c r="E7831" s="109"/>
      <c r="I7831" s="87" t="s">
        <v>9898</v>
      </c>
    </row>
    <row r="7832" spans="1:99" ht="14.45" customHeight="1" outlineLevel="4" thickBot="1">
      <c r="A7832" s="93">
        <f t="shared" si="122"/>
        <v>7831</v>
      </c>
      <c r="C7832" s="98"/>
      <c r="E7832" s="109"/>
      <c r="I7832" s="87" t="s">
        <v>9899</v>
      </c>
    </row>
    <row r="7833" spans="1:99" ht="14.45" customHeight="1" outlineLevel="4" thickBot="1">
      <c r="A7833" s="93">
        <f t="shared" si="122"/>
        <v>7832</v>
      </c>
      <c r="C7833" s="98"/>
      <c r="E7833" s="109"/>
      <c r="H7833" s="107" t="s">
        <v>9900</v>
      </c>
    </row>
    <row r="7834" spans="1:99" ht="14.45" customHeight="1" outlineLevel="4" thickBot="1">
      <c r="A7834" s="93">
        <f t="shared" si="122"/>
        <v>7833</v>
      </c>
      <c r="C7834" s="98"/>
      <c r="E7834" s="109"/>
      <c r="I7834" s="87" t="s">
        <v>9901</v>
      </c>
    </row>
    <row r="7835" spans="1:99" ht="14.45" customHeight="1" outlineLevel="4" thickBot="1">
      <c r="A7835" s="93">
        <f t="shared" si="122"/>
        <v>7834</v>
      </c>
      <c r="C7835" s="98"/>
      <c r="E7835" s="109"/>
      <c r="I7835" s="87" t="s">
        <v>9902</v>
      </c>
      <c r="AI7835" s="106"/>
      <c r="BC7835" s="252" t="s">
        <v>9903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customHeight="1" outlineLevel="4" thickBot="1">
      <c r="A7836" s="93">
        <f t="shared" si="122"/>
        <v>7835</v>
      </c>
      <c r="C7836" s="98"/>
      <c r="E7836" s="109"/>
      <c r="G7836" s="103" t="s">
        <v>9446</v>
      </c>
      <c r="BB7836" s="120"/>
    </row>
    <row r="7837" spans="1:99" ht="14.45" customHeight="1" outlineLevel="4" thickBot="1">
      <c r="A7837" s="93">
        <f t="shared" si="122"/>
        <v>7836</v>
      </c>
      <c r="C7837" s="98"/>
      <c r="E7837" s="109"/>
      <c r="H7837" s="107" t="s">
        <v>9904</v>
      </c>
      <c r="BB7837" s="120"/>
    </row>
    <row r="7838" spans="1:99" ht="14.45" customHeight="1" outlineLevel="4" thickBot="1">
      <c r="A7838" s="93">
        <f t="shared" si="122"/>
        <v>7837</v>
      </c>
      <c r="C7838" s="98"/>
      <c r="E7838" s="109"/>
      <c r="I7838" s="87" t="s">
        <v>9905</v>
      </c>
      <c r="BB7838" s="120"/>
    </row>
    <row r="7839" spans="1:99" ht="14.45" customHeight="1" outlineLevel="4" thickBot="1">
      <c r="A7839" s="93">
        <f t="shared" si="122"/>
        <v>7838</v>
      </c>
      <c r="C7839" s="98"/>
      <c r="E7839" s="109"/>
      <c r="I7839" s="87" t="s">
        <v>9906</v>
      </c>
      <c r="BB7839" s="120"/>
    </row>
    <row r="7840" spans="1:99" ht="14.45" customHeight="1" outlineLevel="4" thickBot="1">
      <c r="A7840" s="93">
        <f t="shared" si="122"/>
        <v>7839</v>
      </c>
      <c r="C7840" s="98"/>
      <c r="E7840" s="109"/>
      <c r="H7840" s="107" t="s">
        <v>9907</v>
      </c>
      <c r="BB7840" s="120"/>
    </row>
    <row r="7841" spans="1:99" ht="14.45" customHeight="1" outlineLevel="4" thickBot="1">
      <c r="A7841" s="93">
        <f t="shared" si="122"/>
        <v>7840</v>
      </c>
      <c r="C7841" s="98"/>
      <c r="E7841" s="109"/>
      <c r="I7841" s="87" t="s">
        <v>9908</v>
      </c>
      <c r="BB7841" s="120"/>
    </row>
    <row r="7842" spans="1:99" ht="14.45" customHeight="1" outlineLevel="4" thickBot="1">
      <c r="A7842" s="93">
        <f t="shared" si="122"/>
        <v>7841</v>
      </c>
      <c r="C7842" s="98"/>
      <c r="E7842" s="109"/>
      <c r="H7842" s="107" t="s">
        <v>9909</v>
      </c>
      <c r="BB7842" s="120"/>
    </row>
    <row r="7843" spans="1:99" ht="14.45" customHeight="1" outlineLevel="4" thickBot="1">
      <c r="A7843" s="93">
        <f t="shared" si="122"/>
        <v>7842</v>
      </c>
      <c r="C7843" s="98"/>
      <c r="E7843" s="109"/>
      <c r="I7843" s="87" t="s">
        <v>9910</v>
      </c>
      <c r="BB7843" s="120"/>
    </row>
    <row r="7844" spans="1:99" ht="14.45" customHeight="1" outlineLevel="4" thickBot="1">
      <c r="A7844" s="93">
        <f t="shared" si="122"/>
        <v>7843</v>
      </c>
      <c r="C7844" s="98"/>
      <c r="E7844" s="109"/>
      <c r="H7844" s="107" t="s">
        <v>9911</v>
      </c>
      <c r="BB7844" s="120"/>
    </row>
    <row r="7845" spans="1:99" ht="14.45" customHeight="1" outlineLevel="4" thickBot="1">
      <c r="A7845" s="93">
        <f t="shared" si="122"/>
        <v>7844</v>
      </c>
      <c r="C7845" s="98"/>
      <c r="E7845" s="109"/>
      <c r="I7845" s="87" t="s">
        <v>9912</v>
      </c>
      <c r="BB7845" s="120"/>
    </row>
    <row r="7846" spans="1:99" ht="14.45" customHeight="1" outlineLevel="4" thickBot="1">
      <c r="A7846" s="93">
        <f t="shared" si="122"/>
        <v>7845</v>
      </c>
      <c r="C7846" s="98"/>
      <c r="E7846" s="109"/>
      <c r="G7846" s="103" t="s">
        <v>9913</v>
      </c>
      <c r="BB7846" s="120"/>
    </row>
    <row r="7847" spans="1:99" ht="14.45" customHeight="1" outlineLevel="4" thickBot="1">
      <c r="A7847" s="93">
        <f t="shared" si="122"/>
        <v>7846</v>
      </c>
      <c r="C7847" s="98"/>
      <c r="E7847" s="109"/>
      <c r="H7847" s="87" t="s">
        <v>9914</v>
      </c>
      <c r="I7847" s="106"/>
      <c r="J7847" s="106"/>
      <c r="K7847" s="106"/>
      <c r="L7847" s="106"/>
      <c r="BB7847" s="120"/>
    </row>
    <row r="7848" spans="1:99" ht="14.45" customHeight="1" outlineLevel="4" thickBot="1">
      <c r="A7848" s="93">
        <f t="shared" si="122"/>
        <v>7847</v>
      </c>
      <c r="C7848" s="98"/>
      <c r="E7848" s="109"/>
      <c r="H7848" s="87" t="s">
        <v>9915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customHeight="1" outlineLevel="4" thickBot="1">
      <c r="A7849" s="93">
        <f t="shared" si="122"/>
        <v>7848</v>
      </c>
      <c r="C7849" s="98"/>
      <c r="E7849" s="109"/>
      <c r="G7849" s="103" t="s">
        <v>9916</v>
      </c>
    </row>
    <row r="7850" spans="1:99" ht="14.45" customHeight="1" outlineLevel="4" thickBot="1">
      <c r="A7850" s="93">
        <f t="shared" si="122"/>
        <v>7849</v>
      </c>
      <c r="C7850" s="98"/>
      <c r="E7850" s="109"/>
      <c r="H7850" s="87" t="s">
        <v>9917</v>
      </c>
    </row>
    <row r="7851" spans="1:99" ht="14.45" customHeight="1" outlineLevel="4" thickBot="1">
      <c r="A7851" s="93">
        <f t="shared" si="122"/>
        <v>7850</v>
      </c>
      <c r="C7851" s="98"/>
      <c r="E7851" s="109"/>
      <c r="G7851" s="103" t="s">
        <v>9918</v>
      </c>
    </row>
    <row r="7852" spans="1:99" ht="14.45" customHeight="1" outlineLevel="4" thickBot="1">
      <c r="A7852" s="93">
        <f t="shared" si="122"/>
        <v>7851</v>
      </c>
      <c r="C7852" s="98"/>
      <c r="E7852" s="109"/>
      <c r="H7852" s="87" t="s">
        <v>9919</v>
      </c>
    </row>
    <row r="7853" spans="1:99" ht="14.45" customHeight="1" outlineLevel="4" thickBot="1">
      <c r="A7853" s="93">
        <f t="shared" si="122"/>
        <v>7852</v>
      </c>
      <c r="C7853" s="98"/>
      <c r="E7853" s="109"/>
      <c r="H7853" s="87" t="s">
        <v>9920</v>
      </c>
    </row>
    <row r="7854" spans="1:99" ht="14.45" customHeight="1" outlineLevel="3" thickBot="1">
      <c r="A7854" s="93">
        <f t="shared" si="122"/>
        <v>7853</v>
      </c>
      <c r="C7854" s="98"/>
      <c r="E7854" s="109"/>
      <c r="F7854" s="102" t="s">
        <v>9921</v>
      </c>
      <c r="BC7854" s="243" t="s">
        <v>9922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customHeight="1" outlineLevel="4" thickBot="1">
      <c r="A7855" s="93">
        <f t="shared" si="122"/>
        <v>7854</v>
      </c>
      <c r="C7855" s="98"/>
      <c r="E7855" s="109"/>
      <c r="G7855" s="103" t="s">
        <v>1294</v>
      </c>
      <c r="BC7855" s="132" t="s">
        <v>9923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customHeight="1" outlineLevel="4" thickBot="1">
      <c r="A7856" s="93">
        <f t="shared" si="122"/>
        <v>7855</v>
      </c>
      <c r="C7856" s="98"/>
      <c r="E7856" s="109"/>
      <c r="H7856" s="87" t="s">
        <v>9924</v>
      </c>
      <c r="AD7856" s="106"/>
      <c r="AE7856" s="106"/>
      <c r="AF7856" s="106"/>
      <c r="AG7856" s="106"/>
      <c r="BC7856" s="98"/>
      <c r="BD7856" s="135" t="s">
        <v>9925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customHeight="1" outlineLevel="4" thickBot="1">
      <c r="A7857" s="93">
        <f t="shared" si="122"/>
        <v>7856</v>
      </c>
      <c r="C7857" s="98"/>
      <c r="E7857" s="109"/>
      <c r="H7857" s="106" t="s">
        <v>9926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9927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customHeight="1" outlineLevel="4" thickBot="1">
      <c r="A7858" s="93">
        <f t="shared" si="122"/>
        <v>7857</v>
      </c>
      <c r="C7858" s="98"/>
      <c r="E7858" s="109"/>
      <c r="G7858" s="103" t="s">
        <v>9928</v>
      </c>
      <c r="BC7858" s="98"/>
      <c r="BD7858" s="135" t="s">
        <v>9929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customHeight="1" outlineLevel="4" thickBot="1">
      <c r="A7859" s="93">
        <f t="shared" si="122"/>
        <v>7858</v>
      </c>
      <c r="C7859" s="98"/>
      <c r="E7859" s="109"/>
      <c r="H7859" s="107" t="s">
        <v>9930</v>
      </c>
      <c r="BC7859" s="144"/>
      <c r="BD7859" s="173" t="s">
        <v>9931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customHeight="1" outlineLevel="4" thickBot="1">
      <c r="A7860" s="93">
        <f t="shared" si="122"/>
        <v>7859</v>
      </c>
      <c r="C7860" s="98"/>
      <c r="E7860" s="109"/>
      <c r="I7860" s="87" t="s">
        <v>9932</v>
      </c>
    </row>
    <row r="7861" spans="1:99" ht="14.45" customHeight="1" outlineLevel="4" thickBot="1">
      <c r="A7861" s="93">
        <f t="shared" si="122"/>
        <v>7860</v>
      </c>
      <c r="C7861" s="98"/>
      <c r="E7861" s="109"/>
      <c r="H7861" s="107" t="s">
        <v>9933</v>
      </c>
    </row>
    <row r="7862" spans="1:99" ht="14.45" customHeight="1" outlineLevel="4" thickBot="1">
      <c r="A7862" s="93">
        <f t="shared" si="122"/>
        <v>7861</v>
      </c>
      <c r="C7862" s="98"/>
      <c r="E7862" s="109"/>
      <c r="I7862" s="87" t="s">
        <v>9934</v>
      </c>
    </row>
    <row r="7863" spans="1:99" ht="14.45" customHeight="1" outlineLevel="4" thickBot="1">
      <c r="A7863" s="93">
        <f t="shared" si="122"/>
        <v>7862</v>
      </c>
      <c r="C7863" s="98"/>
      <c r="E7863" s="109"/>
      <c r="I7863" s="87" t="s">
        <v>9935</v>
      </c>
    </row>
    <row r="7864" spans="1:99" ht="14.45" customHeight="1" outlineLevel="4" thickBot="1">
      <c r="A7864" s="93">
        <f t="shared" si="122"/>
        <v>7863</v>
      </c>
      <c r="C7864" s="98"/>
      <c r="E7864" s="109"/>
      <c r="G7864" s="148" t="s">
        <v>1683</v>
      </c>
      <c r="H7864" s="107" t="s">
        <v>9936</v>
      </c>
    </row>
    <row r="7865" spans="1:99" ht="14.45" customHeight="1" outlineLevel="4" thickBot="1">
      <c r="A7865" s="93">
        <f t="shared" si="122"/>
        <v>7864</v>
      </c>
      <c r="C7865" s="98"/>
      <c r="E7865" s="109"/>
      <c r="I7865" s="87" t="s">
        <v>9937</v>
      </c>
    </row>
    <row r="7866" spans="1:99" ht="14.45" customHeight="1" outlineLevel="4" thickBot="1">
      <c r="A7866" s="93">
        <f t="shared" si="122"/>
        <v>7865</v>
      </c>
      <c r="C7866" s="98"/>
      <c r="E7866" s="109"/>
      <c r="G7866" s="103" t="s">
        <v>9938</v>
      </c>
    </row>
    <row r="7867" spans="1:99" ht="14.45" customHeight="1" outlineLevel="4" thickBot="1">
      <c r="A7867" s="93">
        <f t="shared" si="122"/>
        <v>7866</v>
      </c>
      <c r="C7867" s="98"/>
      <c r="E7867" s="109"/>
      <c r="H7867" s="87" t="s">
        <v>9939</v>
      </c>
    </row>
    <row r="7868" spans="1:99" ht="14.45" customHeight="1" outlineLevel="4" thickBot="1">
      <c r="A7868" s="93">
        <f t="shared" si="122"/>
        <v>7867</v>
      </c>
      <c r="C7868" s="98"/>
      <c r="E7868" s="109"/>
      <c r="G7868" s="103" t="s">
        <v>9940</v>
      </c>
    </row>
    <row r="7869" spans="1:99" ht="14.45" customHeight="1" outlineLevel="4" thickBot="1">
      <c r="A7869" s="93">
        <f t="shared" si="122"/>
        <v>7868</v>
      </c>
      <c r="C7869" s="98"/>
      <c r="E7869" s="109"/>
      <c r="H7869" s="87" t="s">
        <v>9941</v>
      </c>
    </row>
    <row r="7870" spans="1:99" ht="14.45" customHeight="1" outlineLevel="4" thickBot="1">
      <c r="A7870" s="93">
        <f t="shared" si="122"/>
        <v>7869</v>
      </c>
      <c r="C7870" s="98"/>
      <c r="E7870" s="109"/>
      <c r="H7870" s="87" t="s">
        <v>9942</v>
      </c>
    </row>
    <row r="7871" spans="1:99" ht="14.45" customHeight="1" outlineLevel="3" thickBot="1">
      <c r="A7871" s="93">
        <f t="shared" si="122"/>
        <v>7870</v>
      </c>
      <c r="C7871" s="98"/>
      <c r="E7871" s="109"/>
    </row>
    <row r="7872" spans="1:99" ht="14.45" customHeight="1" outlineLevel="2" thickBot="1">
      <c r="A7872" s="93">
        <f t="shared" si="122"/>
        <v>7871</v>
      </c>
      <c r="C7872" s="98"/>
      <c r="E7872" s="101" t="s">
        <v>9943</v>
      </c>
      <c r="BC7872" s="97" t="s">
        <v>9944</v>
      </c>
    </row>
    <row r="7873" spans="1:55" ht="14.45" customHeight="1" outlineLevel="3" thickBot="1">
      <c r="A7873" s="93">
        <f t="shared" si="122"/>
        <v>7872</v>
      </c>
      <c r="C7873" s="98"/>
      <c r="F7873" s="102" t="s">
        <v>8821</v>
      </c>
      <c r="G7873" s="109"/>
      <c r="BC7873" s="97" t="s">
        <v>9945</v>
      </c>
    </row>
    <row r="7874" spans="1:55" ht="14.45" customHeight="1" outlineLevel="4" thickBot="1">
      <c r="A7874" s="93">
        <f t="shared" si="122"/>
        <v>7873</v>
      </c>
      <c r="C7874" s="98"/>
      <c r="F7874" s="109"/>
      <c r="G7874" s="87" t="s">
        <v>9946</v>
      </c>
      <c r="BC7874" s="128" t="s">
        <v>9947</v>
      </c>
    </row>
    <row r="7875" spans="1:55" ht="14.45" customHeight="1" outlineLevel="4" thickBot="1">
      <c r="A7875" s="93">
        <f t="shared" si="122"/>
        <v>7874</v>
      </c>
      <c r="C7875" s="98"/>
      <c r="F7875" s="109"/>
      <c r="G7875" s="87" t="s">
        <v>9948</v>
      </c>
      <c r="BC7875" s="128" t="s">
        <v>9949</v>
      </c>
    </row>
    <row r="7876" spans="1:55" ht="14.45" customHeight="1" outlineLevel="3" thickBot="1">
      <c r="A7876" s="93">
        <f t="shared" si="122"/>
        <v>7875</v>
      </c>
      <c r="C7876" s="98"/>
      <c r="F7876" s="102" t="s">
        <v>1165</v>
      </c>
      <c r="G7876" s="109"/>
      <c r="BC7876" s="97" t="s">
        <v>9950</v>
      </c>
    </row>
    <row r="7877" spans="1:55" ht="14.45" customHeight="1" outlineLevel="4" thickBot="1">
      <c r="A7877" s="93">
        <f t="shared" si="122"/>
        <v>7876</v>
      </c>
      <c r="C7877" s="98"/>
      <c r="F7877" s="109"/>
      <c r="G7877" s="103" t="s">
        <v>9747</v>
      </c>
    </row>
    <row r="7878" spans="1:55" ht="14.45" customHeight="1" outlineLevel="4" thickBot="1">
      <c r="A7878" s="93">
        <f t="shared" si="122"/>
        <v>7877</v>
      </c>
      <c r="C7878" s="98"/>
      <c r="F7878" s="109"/>
      <c r="G7878" s="109"/>
      <c r="H7878" s="87" t="s">
        <v>9951</v>
      </c>
    </row>
    <row r="7879" spans="1:55" ht="14.45" customHeight="1" outlineLevel="4" thickBot="1">
      <c r="A7879" s="93">
        <f t="shared" si="122"/>
        <v>7878</v>
      </c>
      <c r="C7879" s="98"/>
      <c r="F7879" s="109"/>
      <c r="G7879" s="109"/>
      <c r="H7879" s="87" t="s">
        <v>9952</v>
      </c>
    </row>
    <row r="7880" spans="1:55" ht="14.45" customHeight="1" outlineLevel="4" thickBot="1">
      <c r="A7880" s="93">
        <f t="shared" si="122"/>
        <v>7879</v>
      </c>
      <c r="C7880" s="98"/>
      <c r="F7880" s="109"/>
      <c r="G7880" s="103" t="s">
        <v>9751</v>
      </c>
    </row>
    <row r="7881" spans="1:55" ht="14.45" customHeight="1" outlineLevel="4" thickBot="1">
      <c r="A7881" s="93">
        <f t="shared" si="122"/>
        <v>7880</v>
      </c>
      <c r="C7881" s="98"/>
      <c r="F7881" s="109"/>
      <c r="G7881" s="109"/>
      <c r="H7881" s="87" t="s">
        <v>9953</v>
      </c>
    </row>
    <row r="7882" spans="1:55" ht="14.45" customHeight="1" outlineLevel="4" thickBot="1">
      <c r="A7882" s="93">
        <f t="shared" si="122"/>
        <v>7881</v>
      </c>
      <c r="C7882" s="98"/>
      <c r="F7882" s="109"/>
      <c r="G7882" s="109"/>
      <c r="H7882" s="87" t="s">
        <v>9954</v>
      </c>
    </row>
    <row r="7883" spans="1:55" ht="14.45" customHeight="1" outlineLevel="3" thickBot="1">
      <c r="A7883" s="93">
        <f t="shared" si="122"/>
        <v>7882</v>
      </c>
      <c r="C7883" s="98"/>
      <c r="F7883" s="102" t="s">
        <v>1580</v>
      </c>
      <c r="G7883" s="109"/>
      <c r="BC7883" s="97" t="s">
        <v>9955</v>
      </c>
    </row>
    <row r="7884" spans="1:55" ht="14.45" customHeight="1" outlineLevel="4" thickBot="1">
      <c r="A7884" s="93">
        <f t="shared" ref="A7884:A7947" si="123">ROW()-1</f>
        <v>7883</v>
      </c>
      <c r="C7884" s="98"/>
      <c r="F7884" s="109"/>
      <c r="G7884" s="87" t="s">
        <v>9956</v>
      </c>
      <c r="X7884" s="106"/>
      <c r="Y7884" s="106"/>
      <c r="Z7884" s="106"/>
      <c r="AA7884" s="106"/>
    </row>
    <row r="7885" spans="1:55" ht="14.45" customHeight="1" outlineLevel="4" thickBot="1">
      <c r="A7885" s="93">
        <f t="shared" si="123"/>
        <v>7884</v>
      </c>
      <c r="C7885" s="98"/>
      <c r="F7885" s="109"/>
      <c r="G7885" s="87" t="s">
        <v>9957</v>
      </c>
      <c r="AS7885" s="106"/>
      <c r="AT7885" s="106"/>
      <c r="AU7885" s="106"/>
      <c r="AV7885" s="106"/>
      <c r="AW7885" s="106"/>
      <c r="AX7885" s="106"/>
      <c r="AY7885" s="106"/>
      <c r="BC7885" s="115" t="s">
        <v>9958</v>
      </c>
    </row>
    <row r="7886" spans="1:55" ht="14.45" customHeight="1" outlineLevel="3" thickBot="1">
      <c r="A7886" s="93">
        <f t="shared" si="123"/>
        <v>7885</v>
      </c>
      <c r="C7886" s="98"/>
      <c r="F7886" s="102" t="s">
        <v>8838</v>
      </c>
      <c r="G7886" s="109"/>
      <c r="BC7886" s="97" t="s">
        <v>9959</v>
      </c>
    </row>
    <row r="7887" spans="1:55" ht="14.45" customHeight="1" outlineLevel="4" thickBot="1">
      <c r="A7887" s="93">
        <f t="shared" si="123"/>
        <v>7886</v>
      </c>
      <c r="C7887" s="98"/>
      <c r="G7887" s="87" t="s">
        <v>9960</v>
      </c>
      <c r="AY7887" s="106"/>
      <c r="AZ7887" s="106"/>
      <c r="BA7887" s="112"/>
    </row>
    <row r="7888" spans="1:55" ht="14.45" customHeight="1" outlineLevel="4" thickBot="1">
      <c r="A7888" s="93">
        <f t="shared" si="123"/>
        <v>7887</v>
      </c>
      <c r="B7888" s="94" t="s">
        <v>9961</v>
      </c>
      <c r="C7888" s="98"/>
      <c r="G7888" s="106" t="s">
        <v>9962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customHeight="1" outlineLevel="3" thickBot="1">
      <c r="A7889" s="93">
        <f t="shared" si="123"/>
        <v>7888</v>
      </c>
      <c r="C7889" s="98"/>
      <c r="G7889" s="109"/>
    </row>
    <row r="7890" spans="1:55" ht="14.45" customHeight="1" outlineLevel="2" thickBot="1">
      <c r="A7890" s="93">
        <f t="shared" si="123"/>
        <v>7889</v>
      </c>
      <c r="C7890" s="98"/>
    </row>
    <row r="7891" spans="1:55" ht="14.45" customHeight="1" outlineLevel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9963</v>
      </c>
      <c r="C7892" s="95" t="s">
        <v>9964</v>
      </c>
      <c r="D7892" s="96"/>
      <c r="BC7892" s="97" t="s">
        <v>9965</v>
      </c>
    </row>
    <row r="7893" spans="1:55" ht="14.45" customHeight="1" outlineLevel="1" thickBot="1">
      <c r="A7893" s="93">
        <f t="shared" si="123"/>
        <v>7892</v>
      </c>
      <c r="D7893" s="99" t="s">
        <v>9966</v>
      </c>
      <c r="E7893" s="100"/>
      <c r="AZ7893" s="88"/>
      <c r="BC7893" s="97" t="s">
        <v>9967</v>
      </c>
    </row>
    <row r="7894" spans="1:55" ht="14.45" customHeight="1" outlineLevel="2" thickBot="1">
      <c r="A7894" s="93">
        <f t="shared" si="123"/>
        <v>7893</v>
      </c>
      <c r="D7894" s="109"/>
      <c r="E7894" s="101" t="s">
        <v>9968</v>
      </c>
      <c r="AZ7894" s="88"/>
      <c r="BC7894" s="97" t="s">
        <v>9969</v>
      </c>
    </row>
    <row r="7895" spans="1:55" ht="14.45" customHeight="1" outlineLevel="4" thickBot="1">
      <c r="A7895" s="93">
        <f t="shared" si="123"/>
        <v>7894</v>
      </c>
      <c r="D7895" s="109"/>
      <c r="E7895" s="109"/>
      <c r="F7895" s="87" t="s">
        <v>9970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9971</v>
      </c>
    </row>
    <row r="7896" spans="1:55" ht="14.45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customHeight="1" outlineLevel="2" thickBot="1">
      <c r="A7897" s="93">
        <f t="shared" si="123"/>
        <v>7896</v>
      </c>
      <c r="D7897" s="109"/>
      <c r="E7897" s="101" t="s">
        <v>2999</v>
      </c>
      <c r="AZ7897" s="88"/>
      <c r="BC7897" s="97" t="s">
        <v>9972</v>
      </c>
    </row>
    <row r="7898" spans="1:55" ht="14.45" customHeight="1" outlineLevel="4" thickBot="1">
      <c r="A7898" s="93">
        <f t="shared" si="123"/>
        <v>7897</v>
      </c>
      <c r="D7898" s="109"/>
      <c r="E7898" s="109"/>
      <c r="F7898" s="87" t="s">
        <v>9973</v>
      </c>
      <c r="AZ7898" s="88"/>
    </row>
    <row r="7899" spans="1:55" ht="14.45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customHeight="1" outlineLevel="2" thickBot="1">
      <c r="A7900" s="93">
        <f t="shared" si="123"/>
        <v>7899</v>
      </c>
      <c r="D7900" s="109"/>
      <c r="E7900" s="101" t="s">
        <v>9974</v>
      </c>
      <c r="AZ7900" s="88"/>
      <c r="BC7900" s="97" t="s">
        <v>9975</v>
      </c>
    </row>
    <row r="7901" spans="1:55" ht="14.45" customHeight="1" outlineLevel="4" thickBot="1">
      <c r="A7901" s="93">
        <f t="shared" si="123"/>
        <v>7900</v>
      </c>
      <c r="D7901" s="109"/>
      <c r="F7901" s="87" t="s">
        <v>9976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customHeight="1" outlineLevel="4" thickBot="1">
      <c r="A7902" s="93">
        <f t="shared" si="123"/>
        <v>7901</v>
      </c>
      <c r="D7902" s="109"/>
      <c r="F7902" s="106" t="s">
        <v>9977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customHeight="1" outlineLevel="3" thickBot="1">
      <c r="A7903" s="93">
        <f t="shared" si="123"/>
        <v>7902</v>
      </c>
      <c r="D7903" s="109"/>
      <c r="AZ7903" s="88"/>
    </row>
    <row r="7904" spans="1:55" ht="14.45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thickBot="1">
      <c r="A7905" s="93">
        <f t="shared" si="123"/>
        <v>7904</v>
      </c>
      <c r="D7905" s="99" t="s">
        <v>9978</v>
      </c>
      <c r="E7905" s="100"/>
      <c r="AZ7905" s="88"/>
      <c r="BC7905" s="97" t="s">
        <v>9979</v>
      </c>
    </row>
    <row r="7906" spans="1:55" ht="14.45" customHeight="1" outlineLevel="2" thickBot="1">
      <c r="A7906" s="93">
        <f t="shared" si="123"/>
        <v>7905</v>
      </c>
      <c r="D7906" s="109"/>
      <c r="E7906" s="101" t="s">
        <v>9980</v>
      </c>
      <c r="AZ7906" s="88"/>
      <c r="BC7906" s="97" t="s">
        <v>9981</v>
      </c>
    </row>
    <row r="7907" spans="1:55" ht="14.45" customHeight="1" outlineLevel="4" thickBot="1">
      <c r="A7907" s="93">
        <f t="shared" si="123"/>
        <v>7906</v>
      </c>
      <c r="D7907" s="109"/>
      <c r="E7907" s="109"/>
      <c r="F7907" s="87" t="s">
        <v>9982</v>
      </c>
      <c r="AA7907" s="106"/>
      <c r="AH7907" s="106"/>
      <c r="AZ7907" s="88"/>
    </row>
    <row r="7908" spans="1:55" ht="14.45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customHeight="1" outlineLevel="2" thickBot="1">
      <c r="A7909" s="93">
        <f t="shared" si="123"/>
        <v>7908</v>
      </c>
      <c r="D7909" s="109"/>
      <c r="E7909" s="101" t="s">
        <v>9983</v>
      </c>
      <c r="AZ7909" s="88"/>
      <c r="BC7909" s="97" t="s">
        <v>9984</v>
      </c>
    </row>
    <row r="7910" spans="1:55" ht="14.45" customHeight="1" outlineLevel="3" thickBot="1">
      <c r="A7910" s="93">
        <f t="shared" si="123"/>
        <v>7909</v>
      </c>
      <c r="D7910" s="109"/>
      <c r="E7910" s="109"/>
      <c r="F7910" s="102" t="s">
        <v>9985</v>
      </c>
      <c r="AZ7910" s="88"/>
      <c r="BC7910" s="97" t="s">
        <v>9986</v>
      </c>
    </row>
    <row r="7911" spans="1:55" ht="14.45" customHeight="1" outlineLevel="4" thickBot="1">
      <c r="A7911" s="93">
        <f t="shared" si="123"/>
        <v>7910</v>
      </c>
      <c r="D7911" s="109"/>
      <c r="E7911" s="109"/>
      <c r="G7911" s="87" t="s">
        <v>9987</v>
      </c>
      <c r="AZ7911" s="88"/>
    </row>
    <row r="7912" spans="1:55" ht="14.45" customHeight="1" outlineLevel="4" thickBot="1">
      <c r="A7912" s="93">
        <f t="shared" si="123"/>
        <v>7911</v>
      </c>
      <c r="D7912" s="109"/>
      <c r="E7912" s="109"/>
      <c r="G7912" s="87" t="s">
        <v>9988</v>
      </c>
      <c r="AZ7912" s="88"/>
    </row>
    <row r="7913" spans="1:55" ht="14.45" customHeight="1" outlineLevel="3" thickBot="1">
      <c r="A7913" s="93">
        <f t="shared" si="123"/>
        <v>7912</v>
      </c>
      <c r="D7913" s="109"/>
      <c r="E7913" s="109"/>
      <c r="F7913" s="102" t="s">
        <v>9989</v>
      </c>
      <c r="AZ7913" s="88"/>
      <c r="BC7913" s="97" t="s">
        <v>9990</v>
      </c>
    </row>
    <row r="7914" spans="1:55" ht="14.45" customHeight="1" outlineLevel="4" thickBot="1">
      <c r="A7914" s="93">
        <f t="shared" si="123"/>
        <v>7913</v>
      </c>
      <c r="D7914" s="109"/>
      <c r="E7914" s="109"/>
      <c r="G7914" s="87" t="s">
        <v>9991</v>
      </c>
      <c r="AZ7914" s="88"/>
    </row>
    <row r="7915" spans="1:55" ht="14.45" customHeight="1" outlineLevel="3" thickBot="1">
      <c r="A7915" s="93">
        <f t="shared" si="123"/>
        <v>7914</v>
      </c>
      <c r="D7915" s="109"/>
      <c r="E7915" s="109"/>
      <c r="F7915" s="102" t="s">
        <v>9992</v>
      </c>
      <c r="AZ7915" s="88"/>
      <c r="BC7915" s="97" t="s">
        <v>9993</v>
      </c>
    </row>
    <row r="7916" spans="1:55" ht="14.45" customHeight="1" outlineLevel="4" thickBot="1">
      <c r="A7916" s="93">
        <f t="shared" si="123"/>
        <v>7915</v>
      </c>
      <c r="D7916" s="109"/>
      <c r="E7916" s="109"/>
      <c r="G7916" s="103" t="s">
        <v>5759</v>
      </c>
      <c r="AZ7916" s="88"/>
    </row>
    <row r="7917" spans="1:55" ht="14.45" customHeight="1" outlineLevel="4" thickBot="1">
      <c r="A7917" s="93">
        <f t="shared" si="123"/>
        <v>7916</v>
      </c>
      <c r="D7917" s="109"/>
      <c r="E7917" s="109"/>
      <c r="H7917" s="87" t="s">
        <v>9994</v>
      </c>
      <c r="AZ7917" s="88"/>
      <c r="BC7917" s="128" t="s">
        <v>9995</v>
      </c>
    </row>
    <row r="7918" spans="1:55" ht="14.45" customHeight="1" outlineLevel="4" thickBot="1">
      <c r="A7918" s="93">
        <f t="shared" si="123"/>
        <v>7917</v>
      </c>
      <c r="D7918" s="109"/>
      <c r="E7918" s="109"/>
      <c r="H7918" s="87" t="s">
        <v>9996</v>
      </c>
      <c r="AZ7918" s="88"/>
      <c r="BC7918" s="90" t="s">
        <v>7345</v>
      </c>
    </row>
    <row r="7919" spans="1:55" ht="14.45" customHeight="1" outlineLevel="4" thickBot="1">
      <c r="A7919" s="93">
        <f t="shared" si="123"/>
        <v>7918</v>
      </c>
      <c r="D7919" s="109"/>
      <c r="E7919" s="109"/>
      <c r="G7919" s="103" t="s">
        <v>5764</v>
      </c>
      <c r="AZ7919" s="88"/>
    </row>
    <row r="7920" spans="1:55" ht="14.45" customHeight="1" outlineLevel="4" thickBot="1">
      <c r="A7920" s="93">
        <f t="shared" si="123"/>
        <v>7919</v>
      </c>
      <c r="D7920" s="109"/>
      <c r="E7920" s="109"/>
      <c r="H7920" s="107" t="s">
        <v>9997</v>
      </c>
      <c r="AZ7920" s="88"/>
    </row>
    <row r="7921" spans="1:55" ht="14.45" customHeight="1" outlineLevel="4" thickBot="1">
      <c r="A7921" s="93">
        <f t="shared" si="123"/>
        <v>7920</v>
      </c>
      <c r="D7921" s="109"/>
      <c r="E7921" s="109"/>
      <c r="I7921" s="87" t="s">
        <v>9998</v>
      </c>
      <c r="AZ7921" s="88"/>
    </row>
    <row r="7922" spans="1:55" ht="14.45" customHeight="1" outlineLevel="4" thickBot="1">
      <c r="A7922" s="93">
        <f t="shared" si="123"/>
        <v>7921</v>
      </c>
      <c r="D7922" s="109"/>
      <c r="E7922" s="109"/>
      <c r="I7922" s="87" t="s">
        <v>9999</v>
      </c>
      <c r="AZ7922" s="88"/>
    </row>
    <row r="7923" spans="1:55" ht="14.45" customHeight="1" outlineLevel="4" thickBot="1">
      <c r="A7923" s="93">
        <f t="shared" si="123"/>
        <v>7922</v>
      </c>
      <c r="D7923" s="109"/>
      <c r="E7923" s="109"/>
      <c r="I7923" s="87" t="s">
        <v>10000</v>
      </c>
      <c r="AZ7923" s="88"/>
    </row>
    <row r="7924" spans="1:55" ht="14.45" customHeight="1" outlineLevel="4" thickBot="1">
      <c r="A7924" s="93">
        <f t="shared" si="123"/>
        <v>7923</v>
      </c>
      <c r="D7924" s="109"/>
      <c r="E7924" s="109"/>
      <c r="I7924" s="87" t="s">
        <v>10001</v>
      </c>
      <c r="AZ7924" s="88"/>
    </row>
    <row r="7925" spans="1:55" ht="14.45" customHeight="1" outlineLevel="4" thickBot="1">
      <c r="A7925" s="93">
        <f t="shared" si="123"/>
        <v>7924</v>
      </c>
      <c r="D7925" s="109"/>
      <c r="E7925" s="109"/>
      <c r="I7925" s="87" t="s">
        <v>10002</v>
      </c>
      <c r="AZ7925" s="88"/>
    </row>
    <row r="7926" spans="1:55" ht="14.45" customHeight="1" outlineLevel="4" thickBot="1">
      <c r="A7926" s="93">
        <f t="shared" si="123"/>
        <v>7925</v>
      </c>
      <c r="D7926" s="109"/>
      <c r="E7926" s="109"/>
      <c r="G7926" s="189" t="s">
        <v>5838</v>
      </c>
      <c r="H7926" s="107" t="s">
        <v>10003</v>
      </c>
      <c r="AZ7926" s="88"/>
    </row>
    <row r="7927" spans="1:55" ht="14.45" customHeight="1" outlineLevel="4" thickBot="1">
      <c r="A7927" s="93">
        <f t="shared" si="123"/>
        <v>7926</v>
      </c>
      <c r="D7927" s="109"/>
      <c r="E7927" s="109"/>
      <c r="I7927" s="87" t="s">
        <v>10004</v>
      </c>
      <c r="AZ7927" s="88"/>
    </row>
    <row r="7928" spans="1:55" ht="14.45" customHeight="1" outlineLevel="4" thickBot="1">
      <c r="A7928" s="93">
        <f t="shared" si="123"/>
        <v>7927</v>
      </c>
      <c r="D7928" s="109"/>
      <c r="E7928" s="109"/>
      <c r="I7928" s="87" t="s">
        <v>10005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customHeight="1" outlineLevel="4" thickBot="1">
      <c r="A7929" s="93">
        <f t="shared" si="123"/>
        <v>7928</v>
      </c>
      <c r="D7929" s="109"/>
      <c r="E7929" s="109"/>
      <c r="I7929" s="106" t="s">
        <v>10006</v>
      </c>
      <c r="J7929" s="106"/>
      <c r="K7929" s="106"/>
      <c r="AZ7929" s="88"/>
    </row>
    <row r="7930" spans="1:55" ht="14.45" customHeight="1" outlineLevel="4" thickBot="1">
      <c r="A7930" s="93">
        <f t="shared" si="123"/>
        <v>7929</v>
      </c>
      <c r="D7930" s="109"/>
      <c r="E7930" s="109"/>
      <c r="I7930" s="87" t="s">
        <v>10007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customHeight="1" outlineLevel="4" thickBot="1">
      <c r="A7931" s="93">
        <f t="shared" si="123"/>
        <v>7930</v>
      </c>
      <c r="D7931" s="109"/>
      <c r="E7931" s="109"/>
      <c r="G7931" s="103" t="s">
        <v>5770</v>
      </c>
      <c r="AZ7931" s="88"/>
      <c r="BC7931" s="90" t="s">
        <v>9570</v>
      </c>
    </row>
    <row r="7932" spans="1:55" ht="14.45" customHeight="1" outlineLevel="4" thickBot="1">
      <c r="A7932" s="93">
        <f t="shared" si="123"/>
        <v>7931</v>
      </c>
      <c r="D7932" s="109"/>
      <c r="E7932" s="109"/>
      <c r="H7932" s="87" t="s">
        <v>10008</v>
      </c>
      <c r="AZ7932" s="88"/>
    </row>
    <row r="7933" spans="1:55" ht="14.45" customHeight="1" outlineLevel="4" thickBot="1">
      <c r="A7933" s="93">
        <f t="shared" si="123"/>
        <v>7932</v>
      </c>
      <c r="D7933" s="109"/>
      <c r="E7933" s="109"/>
      <c r="H7933" s="87" t="s">
        <v>10009</v>
      </c>
      <c r="AZ7933" s="88"/>
      <c r="BC7933" s="115" t="s">
        <v>10010</v>
      </c>
    </row>
    <row r="7934" spans="1:55" ht="14.45" customHeight="1" outlineLevel="4" thickBot="1">
      <c r="A7934" s="93">
        <f t="shared" si="123"/>
        <v>7933</v>
      </c>
      <c r="D7934" s="109"/>
      <c r="E7934" s="109"/>
      <c r="G7934" s="103" t="s">
        <v>5776</v>
      </c>
      <c r="AZ7934" s="88"/>
    </row>
    <row r="7935" spans="1:55" ht="14.45" customHeight="1" outlineLevel="4" thickBot="1">
      <c r="A7935" s="93">
        <f t="shared" si="123"/>
        <v>7934</v>
      </c>
      <c r="D7935" s="109"/>
      <c r="E7935" s="109"/>
      <c r="H7935" s="87" t="s">
        <v>10011</v>
      </c>
      <c r="AZ7935" s="88"/>
    </row>
    <row r="7936" spans="1:55" ht="14.45" customHeight="1" outlineLevel="4" thickBot="1">
      <c r="A7936" s="93">
        <f t="shared" si="123"/>
        <v>7935</v>
      </c>
      <c r="D7936" s="109"/>
      <c r="E7936" s="109"/>
      <c r="H7936" s="87" t="s">
        <v>10012</v>
      </c>
      <c r="O7936" s="106"/>
      <c r="P7936" s="106"/>
      <c r="Q7936" s="106"/>
      <c r="R7936" s="106"/>
      <c r="AZ7936" s="88"/>
    </row>
    <row r="7937" spans="1:79" ht="14.45" customHeight="1" outlineLevel="3" thickBot="1">
      <c r="A7937" s="93">
        <f t="shared" si="123"/>
        <v>7936</v>
      </c>
      <c r="D7937" s="109"/>
      <c r="E7937" s="109"/>
      <c r="F7937" s="102" t="s">
        <v>10013</v>
      </c>
      <c r="AZ7937" s="88"/>
      <c r="BC7937" s="97" t="s">
        <v>10014</v>
      </c>
    </row>
    <row r="7938" spans="1:79" ht="14.45" customHeight="1" outlineLevel="4" thickBot="1">
      <c r="A7938" s="93">
        <f t="shared" si="123"/>
        <v>7937</v>
      </c>
      <c r="D7938" s="109"/>
      <c r="E7938" s="109"/>
      <c r="G7938" s="87" t="s">
        <v>10015</v>
      </c>
      <c r="AZ7938" s="88"/>
    </row>
    <row r="7939" spans="1:79" ht="14.45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customHeight="1" outlineLevel="2" thickBot="1">
      <c r="A7940" s="93">
        <f t="shared" si="123"/>
        <v>7939</v>
      </c>
      <c r="D7940" s="109"/>
      <c r="E7940" s="101" t="s">
        <v>10016</v>
      </c>
      <c r="AZ7940" s="88"/>
      <c r="BC7940" s="97" t="s">
        <v>10017</v>
      </c>
    </row>
    <row r="7941" spans="1:79" ht="14.45" customHeight="1" outlineLevel="3" thickBot="1">
      <c r="A7941" s="93">
        <f t="shared" si="123"/>
        <v>7940</v>
      </c>
      <c r="D7941" s="109"/>
      <c r="F7941" s="102" t="s">
        <v>10018</v>
      </c>
      <c r="AZ7941" s="88"/>
      <c r="BC7941" s="97" t="s">
        <v>10019</v>
      </c>
      <c r="CA7941" s="90" t="s">
        <v>10020</v>
      </c>
    </row>
    <row r="7942" spans="1:79" ht="14.45" customHeight="1" outlineLevel="4" thickBot="1">
      <c r="A7942" s="93">
        <f t="shared" si="123"/>
        <v>7941</v>
      </c>
      <c r="D7942" s="109"/>
      <c r="G7942" s="87" t="s">
        <v>10021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customHeight="1" outlineLevel="4" thickBot="1">
      <c r="A7943" s="93">
        <f t="shared" si="123"/>
        <v>7942</v>
      </c>
      <c r="D7943" s="109"/>
      <c r="G7943" s="87" t="s">
        <v>10022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customHeight="1" outlineLevel="3" thickBot="1">
      <c r="A7944" s="93">
        <f t="shared" si="123"/>
        <v>7943</v>
      </c>
      <c r="D7944" s="109"/>
      <c r="F7944" s="102" t="s">
        <v>10023</v>
      </c>
      <c r="AZ7944" s="88"/>
      <c r="BC7944" s="97" t="s">
        <v>10024</v>
      </c>
    </row>
    <row r="7945" spans="1:79" ht="14.45" customHeight="1" outlineLevel="4" thickBot="1">
      <c r="A7945" s="93">
        <f t="shared" si="123"/>
        <v>7944</v>
      </c>
      <c r="D7945" s="109"/>
      <c r="G7945" s="87" t="s">
        <v>10025</v>
      </c>
      <c r="AZ7945" s="88"/>
    </row>
    <row r="7946" spans="1:79" ht="14.45" customHeight="1" outlineLevel="3" thickBot="1">
      <c r="A7946" s="93">
        <f t="shared" si="123"/>
        <v>7945</v>
      </c>
      <c r="D7946" s="109"/>
      <c r="AZ7946" s="88"/>
    </row>
    <row r="7947" spans="1:79" ht="14.45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thickBot="1">
      <c r="A7948" s="93">
        <f t="shared" ref="A7948:A8011" si="124">ROW()-1</f>
        <v>7947</v>
      </c>
      <c r="D7948" s="99" t="s">
        <v>10026</v>
      </c>
      <c r="E7948" s="100"/>
      <c r="AZ7948" s="88"/>
      <c r="BC7948" s="97" t="s">
        <v>10027</v>
      </c>
    </row>
    <row r="7949" spans="1:79" ht="14.45" customHeight="1" outlineLevel="2" thickBot="1">
      <c r="A7949" s="93">
        <f t="shared" si="124"/>
        <v>7948</v>
      </c>
      <c r="D7949" s="109"/>
      <c r="E7949" s="101" t="s">
        <v>10028</v>
      </c>
      <c r="AZ7949" s="88"/>
      <c r="BC7949" s="97" t="s">
        <v>10029</v>
      </c>
    </row>
    <row r="7950" spans="1:79" ht="14.45" customHeight="1" outlineLevel="4" thickBot="1">
      <c r="A7950" s="93">
        <f t="shared" si="124"/>
        <v>7949</v>
      </c>
      <c r="D7950" s="109"/>
      <c r="E7950" s="109"/>
      <c r="F7950" s="87" t="s">
        <v>10030</v>
      </c>
      <c r="AF7950" s="106"/>
      <c r="AG7950" s="106"/>
      <c r="AH7950" s="106"/>
      <c r="AI7950" s="106"/>
      <c r="AJ7950" s="106"/>
      <c r="AK7950" s="106"/>
      <c r="AZ7950" s="88"/>
    </row>
    <row r="7951" spans="1:79" ht="14.45" customHeight="1" outlineLevel="4" thickBot="1">
      <c r="A7951" s="93">
        <f t="shared" si="124"/>
        <v>7950</v>
      </c>
      <c r="D7951" s="109"/>
      <c r="E7951" s="109"/>
      <c r="F7951" s="87" t="s">
        <v>10031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customHeight="1" outlineLevel="2" thickBot="1">
      <c r="A7953" s="93">
        <f t="shared" si="124"/>
        <v>7952</v>
      </c>
      <c r="D7953" s="109"/>
      <c r="E7953" s="101" t="s">
        <v>10032</v>
      </c>
      <c r="AZ7953" s="88"/>
      <c r="BC7953" s="97" t="s">
        <v>10033</v>
      </c>
    </row>
    <row r="7954" spans="1:73" ht="14.45" customHeight="1" outlineLevel="3" thickBot="1">
      <c r="A7954" s="93">
        <f t="shared" si="124"/>
        <v>7953</v>
      </c>
      <c r="D7954" s="109"/>
      <c r="E7954" s="109"/>
      <c r="F7954" s="102" t="s">
        <v>10034</v>
      </c>
      <c r="AZ7954" s="88"/>
      <c r="BC7954" s="97" t="s">
        <v>10035</v>
      </c>
    </row>
    <row r="7955" spans="1:73" ht="14.45" customHeight="1" outlineLevel="4" thickBot="1">
      <c r="A7955" s="93">
        <f t="shared" si="124"/>
        <v>7954</v>
      </c>
      <c r="D7955" s="109"/>
      <c r="E7955" s="109"/>
      <c r="G7955" s="87" t="s">
        <v>10036</v>
      </c>
      <c r="AZ7955" s="88"/>
    </row>
    <row r="7956" spans="1:73" ht="14.45" customHeight="1" outlineLevel="3" thickBot="1">
      <c r="A7956" s="93">
        <f t="shared" si="124"/>
        <v>7955</v>
      </c>
      <c r="D7956" s="109"/>
      <c r="E7956" s="109"/>
      <c r="F7956" s="102" t="s">
        <v>10037</v>
      </c>
      <c r="AZ7956" s="88"/>
      <c r="BC7956" s="97" t="s">
        <v>10038</v>
      </c>
    </row>
    <row r="7957" spans="1:73" ht="14.45" customHeight="1" outlineLevel="4" thickBot="1">
      <c r="A7957" s="93">
        <f t="shared" si="124"/>
        <v>7956</v>
      </c>
      <c r="D7957" s="109"/>
      <c r="E7957" s="109"/>
      <c r="G7957" s="103" t="s">
        <v>5759</v>
      </c>
      <c r="AZ7957" s="88"/>
    </row>
    <row r="7958" spans="1:73" ht="14.45" customHeight="1" outlineLevel="4" thickBot="1">
      <c r="A7958" s="93">
        <f t="shared" si="124"/>
        <v>7957</v>
      </c>
      <c r="D7958" s="109"/>
      <c r="E7958" s="109"/>
      <c r="H7958" s="87" t="s">
        <v>10039</v>
      </c>
      <c r="N7958" s="106"/>
      <c r="O7958" s="106"/>
      <c r="P7958" s="106"/>
      <c r="Q7958" s="106"/>
      <c r="R7958" s="106"/>
      <c r="S7958" s="106"/>
      <c r="AZ7958" s="88"/>
      <c r="BC7958" s="128" t="s">
        <v>10040</v>
      </c>
      <c r="BU7958" s="90" t="s">
        <v>10041</v>
      </c>
    </row>
    <row r="7959" spans="1:73" ht="14.45" customHeight="1" outlineLevel="4" thickBot="1">
      <c r="A7959" s="93">
        <f t="shared" si="124"/>
        <v>7958</v>
      </c>
      <c r="D7959" s="109"/>
      <c r="E7959" s="109"/>
      <c r="G7959" s="103" t="s">
        <v>5764</v>
      </c>
      <c r="AZ7959" s="88"/>
    </row>
    <row r="7960" spans="1:73" ht="14.45" customHeight="1" outlineLevel="4" thickBot="1">
      <c r="A7960" s="93">
        <f t="shared" si="124"/>
        <v>7959</v>
      </c>
      <c r="D7960" s="109"/>
      <c r="E7960" s="109"/>
      <c r="G7960" s="189" t="s">
        <v>5838</v>
      </c>
      <c r="H7960" s="107" t="s">
        <v>10042</v>
      </c>
      <c r="AZ7960" s="88"/>
    </row>
    <row r="7961" spans="1:73" ht="14.45" customHeight="1" outlineLevel="4" thickBot="1">
      <c r="A7961" s="93">
        <f t="shared" si="124"/>
        <v>7960</v>
      </c>
      <c r="D7961" s="109"/>
      <c r="E7961" s="109"/>
      <c r="I7961" s="87" t="s">
        <v>10043</v>
      </c>
      <c r="AZ7961" s="88"/>
    </row>
    <row r="7962" spans="1:73" ht="14.45" customHeight="1" outlineLevel="4" thickBot="1">
      <c r="A7962" s="93">
        <f t="shared" si="124"/>
        <v>7961</v>
      </c>
      <c r="D7962" s="109"/>
      <c r="E7962" s="109"/>
      <c r="I7962" s="87" t="s">
        <v>10044</v>
      </c>
      <c r="AZ7962" s="88"/>
    </row>
    <row r="7963" spans="1:73" ht="14.45" customHeight="1" outlineLevel="4" thickBot="1">
      <c r="A7963" s="93">
        <f t="shared" si="124"/>
        <v>7962</v>
      </c>
      <c r="D7963" s="109"/>
      <c r="E7963" s="109"/>
      <c r="H7963" s="107" t="s">
        <v>10045</v>
      </c>
      <c r="AZ7963" s="88"/>
    </row>
    <row r="7964" spans="1:73" ht="14.45" customHeight="1" outlineLevel="4" thickBot="1">
      <c r="A7964" s="93">
        <f t="shared" si="124"/>
        <v>7963</v>
      </c>
      <c r="D7964" s="109"/>
      <c r="E7964" s="109"/>
      <c r="I7964" s="87" t="s">
        <v>10046</v>
      </c>
      <c r="AZ7964" s="88"/>
    </row>
    <row r="7965" spans="1:73" ht="14.45" customHeight="1" outlineLevel="4" thickBot="1">
      <c r="A7965" s="93">
        <f t="shared" si="124"/>
        <v>7964</v>
      </c>
      <c r="D7965" s="109"/>
      <c r="E7965" s="109"/>
      <c r="I7965" s="87" t="s">
        <v>10047</v>
      </c>
      <c r="AZ7965" s="88"/>
    </row>
    <row r="7966" spans="1:73" ht="14.45" customHeight="1" outlineLevel="4" thickBot="1">
      <c r="A7966" s="93">
        <f t="shared" si="124"/>
        <v>7965</v>
      </c>
      <c r="D7966" s="109"/>
      <c r="E7966" s="109"/>
      <c r="G7966" s="103" t="s">
        <v>5770</v>
      </c>
      <c r="AZ7966" s="88"/>
    </row>
    <row r="7967" spans="1:73" ht="14.45" customHeight="1" outlineLevel="4" thickBot="1">
      <c r="A7967" s="93">
        <f t="shared" si="124"/>
        <v>7966</v>
      </c>
      <c r="D7967" s="109"/>
      <c r="E7967" s="109"/>
      <c r="H7967" s="111" t="s">
        <v>10048</v>
      </c>
      <c r="AZ7967" s="88"/>
      <c r="BC7967" s="115" t="s">
        <v>10049</v>
      </c>
    </row>
    <row r="7968" spans="1:73" ht="14.45" customHeight="1" outlineLevel="4" thickBot="1">
      <c r="A7968" s="93">
        <f t="shared" si="124"/>
        <v>7967</v>
      </c>
      <c r="D7968" s="109"/>
      <c r="E7968" s="109"/>
      <c r="H7968" s="111" t="s">
        <v>10050</v>
      </c>
      <c r="AZ7968" s="88"/>
      <c r="BC7968" s="115"/>
    </row>
    <row r="7969" spans="1:55" ht="14.45" customHeight="1" outlineLevel="4" thickBot="1">
      <c r="A7969" s="93">
        <f t="shared" si="124"/>
        <v>7968</v>
      </c>
      <c r="D7969" s="109"/>
      <c r="E7969" s="109"/>
      <c r="H7969" s="87" t="s">
        <v>10051</v>
      </c>
      <c r="AZ7969" s="88"/>
      <c r="BC7969" s="115"/>
    </row>
    <row r="7970" spans="1:55" ht="14.45" customHeight="1" outlineLevel="4" thickBot="1">
      <c r="A7970" s="93">
        <f t="shared" si="124"/>
        <v>7969</v>
      </c>
      <c r="D7970" s="109"/>
      <c r="E7970" s="109"/>
      <c r="H7970" s="87" t="s">
        <v>10052</v>
      </c>
      <c r="AZ7970" s="88"/>
      <c r="BC7970" s="115"/>
    </row>
    <row r="7971" spans="1:55" ht="14.45" customHeight="1" outlineLevel="4" thickBot="1">
      <c r="A7971" s="93">
        <f t="shared" si="124"/>
        <v>7970</v>
      </c>
      <c r="D7971" s="109"/>
      <c r="E7971" s="109"/>
      <c r="H7971" s="87" t="s">
        <v>10053</v>
      </c>
      <c r="AZ7971" s="88"/>
      <c r="BC7971" s="115"/>
    </row>
    <row r="7972" spans="1:55" ht="14.45" customHeight="1" outlineLevel="4" thickBot="1">
      <c r="A7972" s="93">
        <f t="shared" si="124"/>
        <v>7971</v>
      </c>
      <c r="D7972" s="109"/>
      <c r="E7972" s="109"/>
      <c r="H7972" s="87" t="s">
        <v>10054</v>
      </c>
      <c r="AZ7972" s="88"/>
      <c r="BC7972" s="115"/>
    </row>
    <row r="7973" spans="1:55" ht="14.45" customHeight="1" outlineLevel="4" thickBot="1">
      <c r="A7973" s="93">
        <f t="shared" si="124"/>
        <v>7972</v>
      </c>
      <c r="D7973" s="109"/>
      <c r="E7973" s="109"/>
      <c r="H7973" s="87" t="s">
        <v>10055</v>
      </c>
      <c r="AZ7973" s="88"/>
      <c r="BC7973" s="115"/>
    </row>
    <row r="7974" spans="1:55" ht="14.45" customHeight="1" outlineLevel="4" thickBot="1">
      <c r="A7974" s="93">
        <f t="shared" si="124"/>
        <v>7973</v>
      </c>
      <c r="D7974" s="109"/>
      <c r="E7974" s="109"/>
      <c r="H7974" s="87" t="s">
        <v>10056</v>
      </c>
      <c r="AZ7974" s="88"/>
      <c r="BC7974" s="115"/>
    </row>
    <row r="7975" spans="1:55" ht="14.45" customHeight="1" outlineLevel="4" thickBot="1">
      <c r="A7975" s="93">
        <f t="shared" si="124"/>
        <v>7974</v>
      </c>
      <c r="D7975" s="109"/>
      <c r="E7975" s="109"/>
      <c r="H7975" s="87" t="s">
        <v>10057</v>
      </c>
      <c r="AZ7975" s="88"/>
      <c r="BC7975" s="115"/>
    </row>
    <row r="7976" spans="1:55" ht="14.45" customHeight="1" outlineLevel="4" thickBot="1">
      <c r="A7976" s="93">
        <f t="shared" si="124"/>
        <v>7975</v>
      </c>
      <c r="D7976" s="109"/>
      <c r="E7976" s="109"/>
      <c r="H7976" s="87" t="s">
        <v>10058</v>
      </c>
      <c r="AZ7976" s="88"/>
      <c r="BC7976" s="115" t="s">
        <v>10059</v>
      </c>
    </row>
    <row r="7977" spans="1:55" ht="14.45" customHeight="1" outlineLevel="4" thickBot="1">
      <c r="A7977" s="93">
        <f t="shared" si="124"/>
        <v>7976</v>
      </c>
      <c r="D7977" s="109"/>
      <c r="E7977" s="109"/>
      <c r="G7977" s="103" t="s">
        <v>5776</v>
      </c>
      <c r="AZ7977" s="88"/>
    </row>
    <row r="7978" spans="1:55" ht="14.45" customHeight="1" outlineLevel="4" thickBot="1">
      <c r="A7978" s="93">
        <f t="shared" si="124"/>
        <v>7977</v>
      </c>
      <c r="D7978" s="109"/>
      <c r="E7978" s="109"/>
      <c r="H7978" s="87" t="s">
        <v>10060</v>
      </c>
      <c r="AZ7978" s="88"/>
      <c r="BC7978" s="90" t="s">
        <v>10061</v>
      </c>
    </row>
    <row r="7979" spans="1:55" ht="14.45" customHeight="1" outlineLevel="4" thickBot="1">
      <c r="A7979" s="93">
        <f t="shared" si="124"/>
        <v>7978</v>
      </c>
      <c r="D7979" s="109"/>
      <c r="E7979" s="109"/>
      <c r="H7979" s="87" t="s">
        <v>10062</v>
      </c>
      <c r="AZ7979" s="88"/>
    </row>
    <row r="7980" spans="1:55" ht="14.45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customHeight="1" outlineLevel="2" thickBot="1">
      <c r="A7981" s="93">
        <f t="shared" si="124"/>
        <v>7980</v>
      </c>
      <c r="D7981" s="109"/>
      <c r="E7981" s="101" t="s">
        <v>10063</v>
      </c>
      <c r="AZ7981" s="88"/>
      <c r="BC7981" s="97" t="s">
        <v>10064</v>
      </c>
    </row>
    <row r="7982" spans="1:55" ht="14.45" customHeight="1" outlineLevel="4" thickBot="1">
      <c r="A7982" s="93">
        <f t="shared" si="124"/>
        <v>7981</v>
      </c>
      <c r="D7982" s="109"/>
      <c r="F7982" s="87" t="s">
        <v>10065</v>
      </c>
      <c r="AC7982" s="106"/>
      <c r="AD7982" s="106"/>
      <c r="AZ7982" s="88"/>
    </row>
    <row r="7983" spans="1:55" ht="14.45" customHeight="1" outlineLevel="3" thickBot="1">
      <c r="A7983" s="93">
        <f t="shared" si="124"/>
        <v>7982</v>
      </c>
      <c r="D7983" s="109"/>
      <c r="AZ7983" s="88"/>
    </row>
    <row r="7984" spans="1:55" ht="14.45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thickBot="1">
      <c r="A7985" s="93">
        <f t="shared" si="124"/>
        <v>7984</v>
      </c>
      <c r="D7985" s="99" t="s">
        <v>54</v>
      </c>
      <c r="E7985" s="100"/>
      <c r="AZ7985" s="88"/>
      <c r="BC7985" s="97" t="s">
        <v>10066</v>
      </c>
    </row>
    <row r="7986" spans="1:55" ht="14.45" customHeight="1" outlineLevel="2" thickBot="1">
      <c r="A7986" s="93">
        <f t="shared" si="124"/>
        <v>7985</v>
      </c>
      <c r="D7986" s="109"/>
      <c r="E7986" s="101" t="s">
        <v>10067</v>
      </c>
      <c r="AZ7986" s="88"/>
      <c r="BC7986" s="97" t="s">
        <v>10068</v>
      </c>
    </row>
    <row r="7987" spans="1:55" ht="14.45" customHeight="1" outlineLevel="3" thickBot="1">
      <c r="A7987" s="93">
        <f t="shared" si="124"/>
        <v>7986</v>
      </c>
      <c r="D7987" s="109"/>
      <c r="E7987" s="109"/>
      <c r="F7987" s="102" t="s">
        <v>10069</v>
      </c>
      <c r="AZ7987" s="88"/>
      <c r="BC7987" s="97" t="s">
        <v>10070</v>
      </c>
    </row>
    <row r="7988" spans="1:55" ht="14.45" customHeight="1" outlineLevel="4" thickBot="1">
      <c r="A7988" s="93">
        <f t="shared" si="124"/>
        <v>7987</v>
      </c>
      <c r="D7988" s="109"/>
      <c r="E7988" s="109"/>
      <c r="G7988" s="87" t="s">
        <v>10071</v>
      </c>
      <c r="AZ7988" s="88"/>
    </row>
    <row r="7989" spans="1:55" ht="14.45" customHeight="1" outlineLevel="3" thickBot="1">
      <c r="A7989" s="93">
        <f t="shared" si="124"/>
        <v>7988</v>
      </c>
      <c r="D7989" s="109"/>
      <c r="E7989" s="109"/>
      <c r="F7989" s="102" t="s">
        <v>10072</v>
      </c>
      <c r="AZ7989" s="88"/>
      <c r="BC7989" s="97" t="s">
        <v>10073</v>
      </c>
    </row>
    <row r="7990" spans="1:55" ht="14.45" customHeight="1" outlineLevel="4" thickBot="1">
      <c r="A7990" s="93">
        <f t="shared" si="124"/>
        <v>7989</v>
      </c>
      <c r="D7990" s="109"/>
      <c r="E7990" s="109"/>
      <c r="F7990" s="148" t="s">
        <v>1683</v>
      </c>
      <c r="G7990" s="103" t="s">
        <v>10074</v>
      </c>
      <c r="AZ7990" s="88"/>
    </row>
    <row r="7991" spans="1:55" ht="14.45" customHeight="1" outlineLevel="4" thickBot="1">
      <c r="A7991" s="93">
        <f t="shared" si="124"/>
        <v>7990</v>
      </c>
      <c r="D7991" s="109"/>
      <c r="E7991" s="109"/>
      <c r="H7991" s="87" t="s">
        <v>10075</v>
      </c>
      <c r="AZ7991" s="88"/>
    </row>
    <row r="7992" spans="1:55" ht="14.45" customHeight="1" outlineLevel="4" thickBot="1">
      <c r="A7992" s="93">
        <f t="shared" si="124"/>
        <v>7991</v>
      </c>
      <c r="D7992" s="109"/>
      <c r="E7992" s="109"/>
      <c r="H7992" s="87" t="s">
        <v>10076</v>
      </c>
      <c r="AZ7992" s="88"/>
    </row>
    <row r="7993" spans="1:55" ht="14.45" customHeight="1" outlineLevel="4" thickBot="1">
      <c r="A7993" s="93">
        <f t="shared" si="124"/>
        <v>7992</v>
      </c>
      <c r="D7993" s="109"/>
      <c r="E7993" s="109"/>
      <c r="H7993" s="87" t="s">
        <v>10077</v>
      </c>
      <c r="AZ7993" s="88"/>
    </row>
    <row r="7994" spans="1:55" ht="14.45" customHeight="1" outlineLevel="4" thickBot="1">
      <c r="A7994" s="93">
        <f t="shared" si="124"/>
        <v>7993</v>
      </c>
      <c r="D7994" s="109"/>
      <c r="E7994" s="109"/>
      <c r="H7994" s="111" t="s">
        <v>10078</v>
      </c>
      <c r="W7994" s="106"/>
      <c r="X7994" s="106"/>
      <c r="Y7994" s="106"/>
      <c r="Z7994" s="106"/>
      <c r="AZ7994" s="88"/>
    </row>
    <row r="7995" spans="1:55" ht="14.45" customHeight="1" outlineLevel="4" thickBot="1">
      <c r="A7995" s="93">
        <f t="shared" si="124"/>
        <v>7994</v>
      </c>
      <c r="D7995" s="109"/>
      <c r="E7995" s="109"/>
      <c r="H7995" s="111" t="s">
        <v>10079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customHeight="1" outlineLevel="4" thickBot="1">
      <c r="A7996" s="93">
        <f t="shared" si="124"/>
        <v>7995</v>
      </c>
      <c r="D7996" s="109"/>
      <c r="E7996" s="109"/>
      <c r="G7996" s="103" t="s">
        <v>10080</v>
      </c>
      <c r="AZ7996" s="88"/>
    </row>
    <row r="7997" spans="1:55" ht="14.45" customHeight="1" outlineLevel="4" thickBot="1">
      <c r="A7997" s="93">
        <f t="shared" si="124"/>
        <v>7996</v>
      </c>
      <c r="D7997" s="109"/>
      <c r="E7997" s="109"/>
      <c r="H7997" s="87" t="s">
        <v>10081</v>
      </c>
      <c r="AZ7997" s="88"/>
    </row>
    <row r="7998" spans="1:55" ht="14.45" customHeight="1" outlineLevel="3" thickBot="1">
      <c r="A7998" s="93">
        <f t="shared" si="124"/>
        <v>7997</v>
      </c>
      <c r="D7998" s="109"/>
      <c r="E7998" s="109"/>
      <c r="F7998" s="102" t="s">
        <v>10082</v>
      </c>
      <c r="AZ7998" s="88"/>
      <c r="BC7998" s="97" t="s">
        <v>10083</v>
      </c>
    </row>
    <row r="7999" spans="1:55" ht="14.45" customHeight="1" outlineLevel="4" thickBot="1">
      <c r="A7999" s="93">
        <f t="shared" si="124"/>
        <v>7998</v>
      </c>
      <c r="D7999" s="109"/>
      <c r="E7999" s="109"/>
      <c r="G7999" s="103" t="s">
        <v>5759</v>
      </c>
      <c r="AZ7999" s="88"/>
    </row>
    <row r="8000" spans="1:55" ht="14.45" customHeight="1" outlineLevel="4" thickBot="1">
      <c r="A8000" s="93">
        <f t="shared" si="124"/>
        <v>7999</v>
      </c>
      <c r="D8000" s="109"/>
      <c r="E8000" s="109"/>
      <c r="H8000" s="87" t="s">
        <v>10084</v>
      </c>
      <c r="AZ8000" s="88"/>
      <c r="BC8000" s="128" t="s">
        <v>10085</v>
      </c>
    </row>
    <row r="8001" spans="1:99" ht="14.45" customHeight="1" outlineLevel="4" thickBot="1">
      <c r="A8001" s="93">
        <f t="shared" si="124"/>
        <v>8000</v>
      </c>
      <c r="D8001" s="109"/>
      <c r="E8001" s="109"/>
      <c r="H8001" s="87" t="s">
        <v>10086</v>
      </c>
      <c r="AZ8001" s="88"/>
      <c r="BC8001" s="90" t="s">
        <v>7345</v>
      </c>
    </row>
    <row r="8002" spans="1:99" ht="14.45" customHeight="1" outlineLevel="4" thickBot="1">
      <c r="A8002" s="93">
        <f t="shared" si="124"/>
        <v>8001</v>
      </c>
      <c r="D8002" s="109"/>
      <c r="E8002" s="109"/>
      <c r="G8002" s="103" t="s">
        <v>5764</v>
      </c>
      <c r="AZ8002" s="88"/>
    </row>
    <row r="8003" spans="1:99" ht="14.45" customHeight="1" outlineLevel="4" thickBot="1">
      <c r="A8003" s="93">
        <f t="shared" si="124"/>
        <v>8002</v>
      </c>
      <c r="D8003" s="109"/>
      <c r="E8003" s="109"/>
      <c r="H8003" s="107" t="s">
        <v>9997</v>
      </c>
      <c r="AZ8003" s="88"/>
      <c r="BC8003" s="132" t="s">
        <v>10087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customHeight="1" outlineLevel="4" thickBot="1">
      <c r="A8004" s="93">
        <f t="shared" si="124"/>
        <v>8003</v>
      </c>
      <c r="D8004" s="109"/>
      <c r="E8004" s="109"/>
      <c r="I8004" s="87" t="s">
        <v>10088</v>
      </c>
      <c r="AZ8004" s="88"/>
      <c r="BC8004" s="98"/>
      <c r="BD8004" s="135" t="s">
        <v>10089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customHeight="1" outlineLevel="4" thickBot="1">
      <c r="A8005" s="93">
        <f t="shared" si="124"/>
        <v>8004</v>
      </c>
      <c r="D8005" s="109"/>
      <c r="E8005" s="109"/>
      <c r="I8005" s="87" t="s">
        <v>10090</v>
      </c>
      <c r="AZ8005" s="88"/>
      <c r="BC8005" s="98"/>
      <c r="BD8005" s="98" t="s">
        <v>10091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customHeight="1" outlineLevel="4" thickBot="1">
      <c r="A8006" s="93">
        <f t="shared" si="124"/>
        <v>8005</v>
      </c>
      <c r="D8006" s="109"/>
      <c r="E8006" s="109"/>
      <c r="G8006" s="189" t="s">
        <v>5838</v>
      </c>
      <c r="H8006" s="107" t="s">
        <v>10003</v>
      </c>
      <c r="AZ8006" s="88"/>
      <c r="BC8006" s="98"/>
      <c r="BD8006" s="135" t="s">
        <v>10092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customHeight="1" outlineLevel="4" thickBot="1">
      <c r="A8007" s="93">
        <f t="shared" si="124"/>
        <v>8006</v>
      </c>
      <c r="D8007" s="109"/>
      <c r="E8007" s="109"/>
      <c r="I8007" s="87" t="s">
        <v>10093</v>
      </c>
      <c r="AZ8007" s="88"/>
      <c r="BC8007" s="144"/>
      <c r="BD8007" s="144" t="s">
        <v>10094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customHeight="1" outlineLevel="4" thickBot="1">
      <c r="A8008" s="93">
        <f t="shared" si="124"/>
        <v>8007</v>
      </c>
      <c r="D8008" s="109"/>
      <c r="E8008" s="109"/>
      <c r="I8008" s="87" t="s">
        <v>10095</v>
      </c>
      <c r="AZ8008" s="88"/>
      <c r="BC8008" s="90" t="s">
        <v>10096</v>
      </c>
    </row>
    <row r="8009" spans="1:99" ht="14.45" customHeight="1" outlineLevel="4" thickBot="1">
      <c r="A8009" s="93">
        <f t="shared" si="124"/>
        <v>8008</v>
      </c>
      <c r="D8009" s="109"/>
      <c r="E8009" s="109"/>
      <c r="G8009" s="103" t="s">
        <v>5770</v>
      </c>
      <c r="AZ8009" s="88"/>
      <c r="BC8009" s="140" t="s">
        <v>10097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customHeight="1" outlineLevel="4" thickBot="1">
      <c r="A8010" s="93">
        <f t="shared" si="124"/>
        <v>8009</v>
      </c>
      <c r="D8010" s="109"/>
      <c r="E8010" s="109"/>
      <c r="H8010" s="87" t="s">
        <v>10098</v>
      </c>
      <c r="AZ8010" s="88"/>
    </row>
    <row r="8011" spans="1:99" ht="14.45" customHeight="1" outlineLevel="4" thickBot="1">
      <c r="A8011" s="93">
        <f t="shared" si="124"/>
        <v>8010</v>
      </c>
      <c r="D8011" s="109"/>
      <c r="E8011" s="109"/>
      <c r="H8011" s="87" t="s">
        <v>10099</v>
      </c>
      <c r="AZ8011" s="88"/>
      <c r="BC8011" s="115" t="s">
        <v>10100</v>
      </c>
    </row>
    <row r="8012" spans="1:99" ht="14.45" customHeight="1" outlineLevel="4" thickBot="1">
      <c r="A8012" s="93">
        <f t="shared" ref="A8012:A8075" si="125">ROW()-1</f>
        <v>8011</v>
      </c>
      <c r="D8012" s="109"/>
      <c r="E8012" s="109"/>
      <c r="G8012" s="103" t="s">
        <v>5776</v>
      </c>
      <c r="AZ8012" s="88"/>
    </row>
    <row r="8013" spans="1:99" ht="14.45" customHeight="1" outlineLevel="4" thickBot="1">
      <c r="A8013" s="93">
        <f t="shared" si="125"/>
        <v>8012</v>
      </c>
      <c r="D8013" s="109"/>
      <c r="E8013" s="109"/>
      <c r="H8013" s="87" t="s">
        <v>10101</v>
      </c>
      <c r="AI8013" s="106"/>
      <c r="AJ8013" s="106"/>
      <c r="AK8013" s="106"/>
      <c r="AL8013" s="106"/>
      <c r="AM8013" s="106"/>
      <c r="AZ8013" s="88"/>
    </row>
    <row r="8014" spans="1:99" ht="14.45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customHeight="1" outlineLevel="2" thickBot="1">
      <c r="A8015" s="93">
        <f t="shared" si="125"/>
        <v>8014</v>
      </c>
      <c r="D8015" s="109"/>
      <c r="E8015" s="101" t="s">
        <v>10102</v>
      </c>
      <c r="AZ8015" s="88"/>
      <c r="BC8015" s="97" t="s">
        <v>10103</v>
      </c>
    </row>
    <row r="8016" spans="1:99" ht="14.45" customHeight="1" outlineLevel="3" thickBot="1">
      <c r="A8016" s="93">
        <f t="shared" si="125"/>
        <v>8015</v>
      </c>
      <c r="D8016" s="109"/>
      <c r="E8016" s="109"/>
      <c r="F8016" s="102" t="s">
        <v>10104</v>
      </c>
      <c r="AZ8016" s="88"/>
      <c r="BC8016" s="97" t="s">
        <v>10105</v>
      </c>
    </row>
    <row r="8017" spans="1:55" ht="14.45" customHeight="1" outlineLevel="4" thickBot="1">
      <c r="A8017" s="93">
        <f t="shared" si="125"/>
        <v>8016</v>
      </c>
      <c r="D8017" s="109"/>
      <c r="E8017" s="109"/>
      <c r="G8017" s="87" t="s">
        <v>10106</v>
      </c>
      <c r="AZ8017" s="88"/>
    </row>
    <row r="8018" spans="1:55" ht="14.45" customHeight="1" outlineLevel="3" thickBot="1">
      <c r="A8018" s="93">
        <f t="shared" si="125"/>
        <v>8017</v>
      </c>
      <c r="D8018" s="109"/>
      <c r="E8018" s="109"/>
      <c r="F8018" s="102" t="s">
        <v>10107</v>
      </c>
      <c r="AZ8018" s="88"/>
      <c r="BC8018" s="97" t="s">
        <v>10108</v>
      </c>
    </row>
    <row r="8019" spans="1:55" ht="14.45" customHeight="1" outlineLevel="4" thickBot="1">
      <c r="A8019" s="93">
        <f t="shared" si="125"/>
        <v>8018</v>
      </c>
      <c r="D8019" s="109"/>
      <c r="E8019" s="109"/>
      <c r="G8019" s="87" t="s">
        <v>10109</v>
      </c>
      <c r="AZ8019" s="88"/>
      <c r="BC8019" s="128" t="s">
        <v>10110</v>
      </c>
    </row>
    <row r="8020" spans="1:55" ht="14.45" customHeight="1" outlineLevel="4" thickBot="1">
      <c r="A8020" s="93">
        <f t="shared" si="125"/>
        <v>8019</v>
      </c>
      <c r="D8020" s="109"/>
      <c r="E8020" s="109"/>
      <c r="G8020" s="87" t="s">
        <v>10111</v>
      </c>
      <c r="AZ8020" s="88"/>
      <c r="BC8020" s="90" t="s">
        <v>10112</v>
      </c>
    </row>
    <row r="8021" spans="1:55" ht="14.45" customHeight="1" outlineLevel="4" thickBot="1">
      <c r="A8021" s="93">
        <f t="shared" si="125"/>
        <v>8020</v>
      </c>
      <c r="D8021" s="109"/>
      <c r="E8021" s="109"/>
      <c r="G8021" s="87" t="s">
        <v>10113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customHeight="1" outlineLevel="4" thickBot="1">
      <c r="A8022" s="93">
        <f t="shared" si="125"/>
        <v>8021</v>
      </c>
      <c r="D8022" s="109"/>
      <c r="E8022" s="109"/>
      <c r="G8022" s="87" t="s">
        <v>10114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10115</v>
      </c>
    </row>
    <row r="8023" spans="1:55" ht="14.45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customHeight="1" outlineLevel="2" thickBot="1">
      <c r="A8024" s="93">
        <f t="shared" si="125"/>
        <v>8023</v>
      </c>
      <c r="D8024" s="109"/>
      <c r="E8024" s="101" t="s">
        <v>10116</v>
      </c>
      <c r="AZ8024" s="88"/>
      <c r="BC8024" s="97" t="s">
        <v>10117</v>
      </c>
    </row>
    <row r="8025" spans="1:55" ht="14.45" customHeight="1" outlineLevel="4" thickBot="1">
      <c r="A8025" s="93">
        <f t="shared" si="125"/>
        <v>8024</v>
      </c>
      <c r="D8025" s="109"/>
      <c r="F8025" s="87" t="s">
        <v>10118</v>
      </c>
      <c r="AZ8025" s="88"/>
    </row>
    <row r="8026" spans="1:55" ht="14.45" customHeight="1" outlineLevel="3" thickBot="1">
      <c r="A8026" s="93">
        <f t="shared" si="125"/>
        <v>8025</v>
      </c>
      <c r="D8026" s="109"/>
      <c r="AZ8026" s="88"/>
    </row>
    <row r="8027" spans="1:55" ht="14.45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thickBot="1">
      <c r="A8028" s="93">
        <f t="shared" si="125"/>
        <v>8027</v>
      </c>
      <c r="D8028" s="99" t="s">
        <v>10119</v>
      </c>
      <c r="E8028" s="100"/>
      <c r="AZ8028" s="88"/>
      <c r="BC8028" s="97" t="s">
        <v>10120</v>
      </c>
    </row>
    <row r="8029" spans="1:55" ht="14.45" customHeight="1" outlineLevel="2" thickBot="1">
      <c r="A8029" s="93">
        <f t="shared" si="125"/>
        <v>8028</v>
      </c>
      <c r="D8029" s="109"/>
      <c r="E8029" s="101" t="s">
        <v>8790</v>
      </c>
      <c r="AZ8029" s="88"/>
      <c r="BC8029" s="97" t="s">
        <v>10121</v>
      </c>
    </row>
    <row r="8030" spans="1:55" ht="14.45" customHeight="1" outlineLevel="4" thickBot="1">
      <c r="A8030" s="93">
        <f t="shared" si="125"/>
        <v>8029</v>
      </c>
      <c r="D8030" s="109"/>
      <c r="E8030" s="109"/>
      <c r="F8030" s="87" t="s">
        <v>10122</v>
      </c>
      <c r="AZ8030" s="88"/>
    </row>
    <row r="8031" spans="1:55" ht="14.45" customHeight="1" outlineLevel="4" thickBot="1">
      <c r="A8031" s="93">
        <f t="shared" si="125"/>
        <v>8030</v>
      </c>
      <c r="D8031" s="109"/>
      <c r="E8031" s="109"/>
      <c r="F8031" s="87" t="s">
        <v>10123</v>
      </c>
      <c r="AZ8031" s="88"/>
    </row>
    <row r="8032" spans="1:55" ht="14.45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customHeight="1" outlineLevel="2" thickBot="1">
      <c r="A8033" s="93">
        <f t="shared" si="125"/>
        <v>8032</v>
      </c>
      <c r="D8033" s="109"/>
      <c r="E8033" s="101" t="s">
        <v>10124</v>
      </c>
      <c r="AZ8033" s="88"/>
      <c r="BC8033" s="97" t="s">
        <v>10125</v>
      </c>
    </row>
    <row r="8034" spans="1:65" ht="14.45" customHeight="1" outlineLevel="3" thickBot="1">
      <c r="A8034" s="93">
        <f t="shared" si="125"/>
        <v>8033</v>
      </c>
      <c r="D8034" s="109"/>
      <c r="E8034" s="109"/>
      <c r="F8034" s="102" t="s">
        <v>10126</v>
      </c>
      <c r="AZ8034" s="88"/>
      <c r="BC8034" s="97" t="s">
        <v>10127</v>
      </c>
    </row>
    <row r="8035" spans="1:65" ht="14.45" customHeight="1" outlineLevel="4" thickBot="1">
      <c r="A8035" s="93">
        <f t="shared" si="125"/>
        <v>8034</v>
      </c>
      <c r="D8035" s="109"/>
      <c r="E8035" s="109"/>
      <c r="G8035" s="87" t="s">
        <v>10128</v>
      </c>
      <c r="AZ8035" s="88"/>
    </row>
    <row r="8036" spans="1:65" ht="14.45" customHeight="1" outlineLevel="4" thickBot="1">
      <c r="A8036" s="93">
        <f t="shared" si="125"/>
        <v>8035</v>
      </c>
      <c r="D8036" s="109"/>
      <c r="E8036" s="109"/>
      <c r="G8036" s="87" t="s">
        <v>10129</v>
      </c>
      <c r="AZ8036" s="88"/>
      <c r="BC8036" s="115" t="s">
        <v>10130</v>
      </c>
    </row>
    <row r="8037" spans="1:65" ht="14.45" customHeight="1" outlineLevel="3" thickBot="1">
      <c r="A8037" s="93">
        <f t="shared" si="125"/>
        <v>8036</v>
      </c>
      <c r="D8037" s="109"/>
      <c r="E8037" s="109"/>
      <c r="F8037" s="102" t="s">
        <v>10131</v>
      </c>
      <c r="AZ8037" s="88"/>
      <c r="BC8037" s="97" t="s">
        <v>10132</v>
      </c>
    </row>
    <row r="8038" spans="1:65" ht="14.45" customHeight="1" outlineLevel="4" thickBot="1">
      <c r="A8038" s="93">
        <f t="shared" si="125"/>
        <v>8037</v>
      </c>
      <c r="D8038" s="109"/>
      <c r="E8038" s="109"/>
      <c r="G8038" s="103" t="s">
        <v>10133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customHeight="1" outlineLevel="4" thickBot="1">
      <c r="A8039" s="93">
        <f t="shared" si="125"/>
        <v>8038</v>
      </c>
      <c r="D8039" s="109"/>
      <c r="E8039" s="109"/>
      <c r="H8039" s="87" t="s">
        <v>10134</v>
      </c>
      <c r="AZ8039" s="88"/>
      <c r="BB8039" s="120"/>
      <c r="BC8039" s="461"/>
      <c r="BD8039" s="462"/>
      <c r="BE8039" s="462"/>
      <c r="BF8039" s="462"/>
      <c r="BG8039" s="463"/>
      <c r="BH8039" s="467" t="s">
        <v>10135</v>
      </c>
      <c r="BI8039" s="468"/>
      <c r="BJ8039" s="468"/>
      <c r="BK8039" s="469"/>
      <c r="BL8039" s="282"/>
      <c r="BM8039" s="89"/>
    </row>
    <row r="8040" spans="1:65" ht="14.45" customHeight="1" outlineLevel="4" thickBot="1">
      <c r="A8040" s="93">
        <f t="shared" si="125"/>
        <v>8039</v>
      </c>
      <c r="D8040" s="109"/>
      <c r="E8040" s="109"/>
      <c r="H8040" s="87" t="s">
        <v>10136</v>
      </c>
      <c r="AZ8040" s="88"/>
      <c r="BB8040" s="120"/>
      <c r="BC8040" s="464"/>
      <c r="BD8040" s="465"/>
      <c r="BE8040" s="465"/>
      <c r="BF8040" s="465"/>
      <c r="BG8040" s="466"/>
      <c r="BH8040" s="470" t="s">
        <v>10137</v>
      </c>
      <c r="BI8040" s="471"/>
      <c r="BJ8040" s="470" t="s">
        <v>10138</v>
      </c>
      <c r="BK8040" s="472"/>
      <c r="BL8040" s="283"/>
      <c r="BM8040" s="89"/>
    </row>
    <row r="8041" spans="1:65" ht="14.45" customHeight="1" outlineLevel="4" thickBot="1">
      <c r="A8041" s="93">
        <f t="shared" si="125"/>
        <v>8040</v>
      </c>
      <c r="D8041" s="109"/>
      <c r="E8041" s="109"/>
      <c r="G8041" s="103" t="s">
        <v>10139</v>
      </c>
      <c r="AZ8041" s="88"/>
      <c r="BB8041" s="120"/>
      <c r="BC8041" s="473" t="s">
        <v>10140</v>
      </c>
      <c r="BD8041" s="474"/>
      <c r="BE8041" s="474"/>
      <c r="BF8041" s="474"/>
      <c r="BG8041" s="475"/>
      <c r="BH8041" s="476" t="s">
        <v>5265</v>
      </c>
      <c r="BI8041" s="477"/>
      <c r="BJ8041" s="476" t="s">
        <v>5264</v>
      </c>
      <c r="BK8041" s="478"/>
      <c r="BL8041" s="283"/>
      <c r="BM8041" s="89"/>
    </row>
    <row r="8042" spans="1:65" ht="14.45" customHeight="1" outlineLevel="4" thickBot="1">
      <c r="A8042" s="93">
        <f t="shared" si="125"/>
        <v>8041</v>
      </c>
      <c r="D8042" s="109"/>
      <c r="E8042" s="109"/>
      <c r="H8042" s="87" t="s">
        <v>10141</v>
      </c>
      <c r="AZ8042" s="88"/>
      <c r="BB8042" s="120"/>
      <c r="BC8042" s="455" t="s">
        <v>10142</v>
      </c>
      <c r="BD8042" s="456"/>
      <c r="BE8042" s="456"/>
      <c r="BF8042" s="456"/>
      <c r="BG8042" s="457"/>
      <c r="BH8042" s="458" t="s">
        <v>5264</v>
      </c>
      <c r="BI8042" s="459"/>
      <c r="BJ8042" s="458" t="s">
        <v>5265</v>
      </c>
      <c r="BK8042" s="460"/>
      <c r="BL8042" s="283"/>
      <c r="BM8042" s="89"/>
    </row>
    <row r="8043" spans="1:65" ht="14.45" customHeight="1" outlineLevel="4" thickBot="1">
      <c r="A8043" s="93">
        <f t="shared" si="125"/>
        <v>8042</v>
      </c>
      <c r="D8043" s="109"/>
      <c r="E8043" s="109"/>
      <c r="H8043" s="87" t="s">
        <v>10143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customHeight="1" outlineLevel="4" thickBot="1">
      <c r="A8044" s="93">
        <f t="shared" si="125"/>
        <v>8043</v>
      </c>
      <c r="D8044" s="109"/>
      <c r="E8044" s="109"/>
      <c r="H8044" s="87" t="s">
        <v>10144</v>
      </c>
      <c r="AZ8044" s="88"/>
    </row>
    <row r="8045" spans="1:65" ht="14.45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customHeight="1" outlineLevel="2" thickBot="1">
      <c r="A8046" s="93">
        <f t="shared" si="125"/>
        <v>8045</v>
      </c>
      <c r="D8046" s="231" t="s">
        <v>1683</v>
      </c>
      <c r="E8046" s="101" t="s">
        <v>10145</v>
      </c>
      <c r="AZ8046" s="88"/>
      <c r="BC8046" s="97" t="s">
        <v>10146</v>
      </c>
    </row>
    <row r="8047" spans="1:65" ht="14.45" customHeight="1" outlineLevel="4" thickBot="1">
      <c r="A8047" s="93">
        <f t="shared" si="125"/>
        <v>8046</v>
      </c>
      <c r="D8047" s="109"/>
      <c r="E8047" s="109"/>
      <c r="F8047" s="87" t="s">
        <v>10147</v>
      </c>
      <c r="AZ8047" s="88"/>
    </row>
    <row r="8048" spans="1:65" ht="14.45" customHeight="1" outlineLevel="4" thickBot="1">
      <c r="A8048" s="93">
        <f t="shared" si="125"/>
        <v>8047</v>
      </c>
      <c r="D8048" s="109"/>
      <c r="E8048" s="109"/>
      <c r="F8048" s="87" t="s">
        <v>10148</v>
      </c>
      <c r="AZ8048" s="88"/>
    </row>
    <row r="8049" spans="1:55" ht="14.45" customHeight="1" outlineLevel="4" thickBot="1">
      <c r="A8049" s="93">
        <f t="shared" si="125"/>
        <v>8048</v>
      </c>
      <c r="D8049" s="109"/>
      <c r="E8049" s="109"/>
      <c r="F8049" s="87" t="s">
        <v>10149</v>
      </c>
      <c r="AZ8049" s="88"/>
    </row>
    <row r="8050" spans="1:55" ht="14.45" customHeight="1" outlineLevel="4" thickBot="1">
      <c r="A8050" s="93">
        <f t="shared" si="125"/>
        <v>8049</v>
      </c>
      <c r="D8050" s="109"/>
      <c r="E8050" s="109"/>
      <c r="F8050" s="87" t="s">
        <v>10150</v>
      </c>
      <c r="AZ8050" s="88"/>
    </row>
    <row r="8051" spans="1:55" ht="14.45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customHeight="1" outlineLevel="2" thickBot="1">
      <c r="A8052" s="93">
        <f t="shared" si="125"/>
        <v>8051</v>
      </c>
      <c r="D8052" s="231" t="s">
        <v>1683</v>
      </c>
      <c r="E8052" s="101" t="s">
        <v>10151</v>
      </c>
      <c r="AZ8052" s="88"/>
      <c r="BC8052" s="97" t="s">
        <v>10152</v>
      </c>
    </row>
    <row r="8053" spans="1:55" ht="14.45" customHeight="1" outlineLevel="3" thickBot="1">
      <c r="A8053" s="93">
        <f t="shared" si="125"/>
        <v>8052</v>
      </c>
      <c r="D8053" s="109"/>
      <c r="F8053" s="102" t="s">
        <v>8821</v>
      </c>
      <c r="AZ8053" s="88"/>
      <c r="BC8053" s="97" t="s">
        <v>10153</v>
      </c>
    </row>
    <row r="8054" spans="1:55" ht="14.45" customHeight="1" outlineLevel="4" thickBot="1">
      <c r="A8054" s="93">
        <f t="shared" si="125"/>
        <v>8053</v>
      </c>
      <c r="D8054" s="109"/>
      <c r="G8054" s="87" t="s">
        <v>10154</v>
      </c>
      <c r="AZ8054" s="88"/>
    </row>
    <row r="8055" spans="1:55" ht="14.45" customHeight="1" outlineLevel="4" thickBot="1">
      <c r="A8055" s="93">
        <f t="shared" si="125"/>
        <v>8054</v>
      </c>
      <c r="D8055" s="109"/>
      <c r="G8055" s="87" t="s">
        <v>10155</v>
      </c>
      <c r="AZ8055" s="88"/>
      <c r="BC8055" s="128" t="s">
        <v>10156</v>
      </c>
    </row>
    <row r="8056" spans="1:55" ht="14.45" customHeight="1" outlineLevel="3" thickBot="1">
      <c r="A8056" s="93">
        <f t="shared" si="125"/>
        <v>8055</v>
      </c>
      <c r="D8056" s="109"/>
      <c r="F8056" s="102" t="s">
        <v>10157</v>
      </c>
      <c r="AZ8056" s="88"/>
      <c r="BC8056" s="97" t="s">
        <v>10158</v>
      </c>
    </row>
    <row r="8057" spans="1:55" ht="14.45" customHeight="1" outlineLevel="4" thickBot="1">
      <c r="A8057" s="93">
        <f t="shared" si="125"/>
        <v>8056</v>
      </c>
      <c r="D8057" s="109"/>
      <c r="G8057" s="103" t="s">
        <v>7820</v>
      </c>
      <c r="AZ8057" s="88"/>
    </row>
    <row r="8058" spans="1:55" ht="14.45" customHeight="1" outlineLevel="4" thickBot="1">
      <c r="A8058" s="93">
        <f t="shared" si="125"/>
        <v>8057</v>
      </c>
      <c r="D8058" s="109"/>
      <c r="H8058" s="107" t="s">
        <v>10159</v>
      </c>
      <c r="AZ8058" s="88"/>
    </row>
    <row r="8059" spans="1:55" ht="14.45" customHeight="1" outlineLevel="4" thickBot="1">
      <c r="A8059" s="93">
        <f t="shared" si="125"/>
        <v>8058</v>
      </c>
      <c r="D8059" s="109"/>
      <c r="I8059" s="87" t="s">
        <v>10160</v>
      </c>
      <c r="AZ8059" s="88"/>
    </row>
    <row r="8060" spans="1:55" ht="14.45" customHeight="1" outlineLevel="4" thickBot="1">
      <c r="A8060" s="93">
        <f t="shared" si="125"/>
        <v>8059</v>
      </c>
      <c r="D8060" s="109"/>
      <c r="G8060" s="189" t="s">
        <v>5838</v>
      </c>
      <c r="H8060" s="107" t="s">
        <v>10161</v>
      </c>
      <c r="AZ8060" s="88"/>
      <c r="BC8060" s="90" t="s">
        <v>6542</v>
      </c>
    </row>
    <row r="8061" spans="1:55" ht="14.45" customHeight="1" outlineLevel="4" thickBot="1">
      <c r="A8061" s="93">
        <f t="shared" si="125"/>
        <v>8060</v>
      </c>
      <c r="D8061" s="109"/>
      <c r="I8061" s="87" t="s">
        <v>10162</v>
      </c>
      <c r="AZ8061" s="88"/>
    </row>
    <row r="8062" spans="1:55" ht="14.45" customHeight="1" outlineLevel="4" thickBot="1">
      <c r="A8062" s="93">
        <f t="shared" si="125"/>
        <v>8061</v>
      </c>
      <c r="D8062" s="109"/>
      <c r="H8062" s="107" t="s">
        <v>10163</v>
      </c>
      <c r="AZ8062" s="88"/>
    </row>
    <row r="8063" spans="1:55" ht="14.45" customHeight="1" outlineLevel="4" thickBot="1">
      <c r="A8063" s="93">
        <f t="shared" si="125"/>
        <v>8062</v>
      </c>
      <c r="D8063" s="109"/>
      <c r="I8063" s="87" t="s">
        <v>10164</v>
      </c>
      <c r="AZ8063" s="88"/>
    </row>
    <row r="8064" spans="1:55" ht="14.45" customHeight="1" outlineLevel="4" thickBot="1">
      <c r="A8064" s="93">
        <f t="shared" si="125"/>
        <v>8063</v>
      </c>
      <c r="D8064" s="109"/>
      <c r="G8064" s="103" t="s">
        <v>9314</v>
      </c>
      <c r="AZ8064" s="88"/>
      <c r="BC8064" s="90" t="s">
        <v>10165</v>
      </c>
    </row>
    <row r="8065" spans="1:55" ht="14.45" customHeight="1" outlineLevel="4" thickBot="1">
      <c r="A8065" s="93">
        <f t="shared" si="125"/>
        <v>8064</v>
      </c>
      <c r="D8065" s="109"/>
      <c r="H8065" s="87" t="s">
        <v>10166</v>
      </c>
      <c r="AZ8065" s="88"/>
      <c r="BC8065" s="115" t="s">
        <v>12042</v>
      </c>
    </row>
    <row r="8066" spans="1:55" ht="14.45" customHeight="1" outlineLevel="4" thickBot="1">
      <c r="A8066" s="93">
        <f t="shared" si="125"/>
        <v>8065</v>
      </c>
      <c r="D8066" s="109"/>
      <c r="G8066" s="103" t="s">
        <v>9316</v>
      </c>
      <c r="AZ8066" s="88"/>
    </row>
    <row r="8067" spans="1:55" ht="14.45" customHeight="1" outlineLevel="4" thickBot="1">
      <c r="A8067" s="93">
        <f t="shared" si="125"/>
        <v>8066</v>
      </c>
      <c r="D8067" s="109"/>
      <c r="H8067" s="87" t="s">
        <v>10167</v>
      </c>
      <c r="AZ8067" s="88"/>
    </row>
    <row r="8068" spans="1:55" ht="14.45" customHeight="1" outlineLevel="4" thickBot="1">
      <c r="A8068" s="93">
        <f t="shared" si="125"/>
        <v>8067</v>
      </c>
      <c r="D8068" s="109"/>
      <c r="H8068" s="87" t="s">
        <v>10168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customHeight="1" outlineLevel="3" thickBot="1">
      <c r="A8069" s="93">
        <f t="shared" si="125"/>
        <v>8068</v>
      </c>
      <c r="D8069" s="109"/>
      <c r="AZ8069" s="88"/>
    </row>
    <row r="8070" spans="1:55" ht="14.45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thickBot="1">
      <c r="A8071" s="93">
        <f t="shared" si="125"/>
        <v>8070</v>
      </c>
      <c r="D8071" s="99" t="s">
        <v>11</v>
      </c>
      <c r="E8071" s="100"/>
      <c r="AZ8071" s="88"/>
      <c r="BC8071" s="97" t="s">
        <v>10169</v>
      </c>
    </row>
    <row r="8072" spans="1:55" ht="14.45" customHeight="1" outlineLevel="2" thickBot="1">
      <c r="A8072" s="93">
        <f t="shared" si="125"/>
        <v>8071</v>
      </c>
      <c r="D8072" s="109"/>
      <c r="E8072" s="101" t="s">
        <v>10170</v>
      </c>
      <c r="AZ8072" s="88"/>
      <c r="BC8072" s="97" t="s">
        <v>10171</v>
      </c>
    </row>
    <row r="8073" spans="1:55" ht="14.45" customHeight="1" outlineLevel="4" thickBot="1">
      <c r="A8073" s="93">
        <f t="shared" si="125"/>
        <v>8072</v>
      </c>
      <c r="D8073" s="109"/>
      <c r="E8073" s="109"/>
      <c r="F8073" s="87" t="s">
        <v>10172</v>
      </c>
      <c r="AZ8073" s="88"/>
    </row>
    <row r="8074" spans="1:55" ht="14.45" customHeight="1" outlineLevel="4" thickBot="1">
      <c r="A8074" s="93">
        <f t="shared" si="125"/>
        <v>8073</v>
      </c>
      <c r="D8074" s="109"/>
      <c r="E8074" s="109"/>
      <c r="F8074" s="87" t="s">
        <v>10173</v>
      </c>
      <c r="AZ8074" s="88"/>
    </row>
    <row r="8075" spans="1:55" ht="14.45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customHeight="1" outlineLevel="2" thickBot="1">
      <c r="A8076" s="93">
        <f t="shared" ref="A8076:A8139" si="126">ROW()-1</f>
        <v>8075</v>
      </c>
      <c r="D8076" s="109"/>
      <c r="E8076" s="101" t="s">
        <v>10174</v>
      </c>
      <c r="AZ8076" s="88"/>
      <c r="BC8076" s="97" t="s">
        <v>10175</v>
      </c>
    </row>
    <row r="8077" spans="1:55" ht="14.45" customHeight="1" outlineLevel="4" thickBot="1">
      <c r="A8077" s="93">
        <f t="shared" si="126"/>
        <v>8076</v>
      </c>
      <c r="D8077" s="109"/>
      <c r="F8077" s="87" t="s">
        <v>10176</v>
      </c>
      <c r="AZ8077" s="88"/>
    </row>
    <row r="8078" spans="1:55" ht="14.45" customHeight="1" outlineLevel="4" thickBot="1">
      <c r="A8078" s="93">
        <f t="shared" si="126"/>
        <v>8077</v>
      </c>
      <c r="D8078" s="109"/>
      <c r="F8078" s="87" t="s">
        <v>10177</v>
      </c>
      <c r="AZ8078" s="88"/>
      <c r="BC8078" s="115" t="s">
        <v>10178</v>
      </c>
    </row>
    <row r="8079" spans="1:55" ht="14.45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thickBot="1">
      <c r="A8081" s="93">
        <f t="shared" si="126"/>
        <v>8080</v>
      </c>
      <c r="D8081" s="99" t="s">
        <v>12</v>
      </c>
      <c r="E8081" s="100"/>
      <c r="AZ8081" s="88"/>
      <c r="BC8081" s="97" t="s">
        <v>10179</v>
      </c>
    </row>
    <row r="8082" spans="1:55" ht="14.45" customHeight="1" outlineLevel="2" thickBot="1">
      <c r="A8082" s="93">
        <f t="shared" si="126"/>
        <v>8081</v>
      </c>
      <c r="E8082" s="101" t="s">
        <v>10180</v>
      </c>
      <c r="AZ8082" s="88"/>
      <c r="BC8082" s="97" t="s">
        <v>10181</v>
      </c>
    </row>
    <row r="8083" spans="1:55" ht="14.45" customHeight="1" outlineLevel="4" thickBot="1">
      <c r="A8083" s="93">
        <f t="shared" si="126"/>
        <v>8082</v>
      </c>
      <c r="E8083" s="109"/>
      <c r="F8083" s="87" t="s">
        <v>10182</v>
      </c>
      <c r="AZ8083" s="88"/>
    </row>
    <row r="8084" spans="1:55" ht="14.45" customHeight="1" outlineLevel="4" thickBot="1">
      <c r="A8084" s="93">
        <f t="shared" si="126"/>
        <v>8083</v>
      </c>
      <c r="E8084" s="109"/>
      <c r="F8084" s="87" t="s">
        <v>10183</v>
      </c>
      <c r="AZ8084" s="88"/>
    </row>
    <row r="8085" spans="1:55" ht="14.45" customHeight="1" outlineLevel="4" thickBot="1">
      <c r="A8085" s="93">
        <f t="shared" si="126"/>
        <v>8084</v>
      </c>
      <c r="E8085" s="109"/>
      <c r="F8085" s="87" t="s">
        <v>10184</v>
      </c>
      <c r="AZ8085" s="88"/>
    </row>
    <row r="8086" spans="1:55" ht="14.45" customHeight="1" outlineLevel="3" thickBot="1">
      <c r="A8086" s="93">
        <f t="shared" si="126"/>
        <v>8085</v>
      </c>
      <c r="E8086" s="109"/>
      <c r="AZ8086" s="88"/>
    </row>
    <row r="8087" spans="1:55" ht="14.45" customHeight="1" outlineLevel="2" thickBot="1">
      <c r="A8087" s="93">
        <f t="shared" si="126"/>
        <v>8086</v>
      </c>
      <c r="E8087" s="101" t="s">
        <v>10185</v>
      </c>
      <c r="AZ8087" s="88"/>
      <c r="BC8087" s="97" t="s">
        <v>10186</v>
      </c>
    </row>
    <row r="8088" spans="1:55" ht="14.45" customHeight="1" outlineLevel="4" thickBot="1">
      <c r="A8088" s="93">
        <f t="shared" si="126"/>
        <v>8087</v>
      </c>
      <c r="F8088" s="87" t="s">
        <v>10187</v>
      </c>
      <c r="AZ8088" s="88"/>
    </row>
    <row r="8089" spans="1:55" ht="14.45" customHeight="1" outlineLevel="4" thickBot="1">
      <c r="A8089" s="93">
        <f t="shared" si="126"/>
        <v>8088</v>
      </c>
      <c r="B8089" s="94" t="s">
        <v>10188</v>
      </c>
      <c r="F8089" s="87" t="s">
        <v>10189</v>
      </c>
      <c r="AZ8089" s="88"/>
    </row>
    <row r="8090" spans="1:55" ht="14.45" customHeight="1" outlineLevel="3" thickBot="1">
      <c r="A8090" s="93">
        <f t="shared" si="126"/>
        <v>8089</v>
      </c>
      <c r="AZ8090" s="164"/>
    </row>
    <row r="8091" spans="1:55" ht="14.45" customHeight="1" outlineLevel="2" thickBot="1">
      <c r="A8091" s="93">
        <f t="shared" si="126"/>
        <v>8090</v>
      </c>
      <c r="C8091" s="98"/>
    </row>
    <row r="8092" spans="1:55" ht="14.45" customHeight="1" outlineLevel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10190</v>
      </c>
      <c r="C8093" s="95" t="s">
        <v>10191</v>
      </c>
      <c r="D8093" s="96"/>
      <c r="BC8093" s="97" t="s">
        <v>10192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10193</v>
      </c>
      <c r="E8094" s="100"/>
      <c r="BC8094" s="97" t="s">
        <v>10194</v>
      </c>
    </row>
    <row r="8095" spans="1:55" ht="14.45" customHeight="1" outlineLevel="2" thickBot="1">
      <c r="A8095" s="93">
        <f t="shared" si="126"/>
        <v>8094</v>
      </c>
      <c r="C8095" s="98"/>
      <c r="D8095" s="109"/>
      <c r="E8095" s="101" t="s">
        <v>10195</v>
      </c>
      <c r="BC8095" s="97" t="s">
        <v>10196</v>
      </c>
    </row>
    <row r="8096" spans="1:55" ht="14.45" customHeight="1" outlineLevel="3" thickBot="1">
      <c r="A8096" s="93">
        <f t="shared" si="126"/>
        <v>8095</v>
      </c>
      <c r="C8096" s="98"/>
      <c r="D8096" s="109"/>
      <c r="E8096" s="109"/>
      <c r="F8096" s="102" t="s">
        <v>10197</v>
      </c>
      <c r="BC8096" s="97" t="s">
        <v>10198</v>
      </c>
    </row>
    <row r="8097" spans="1:55" ht="14.45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10199</v>
      </c>
      <c r="H8097" s="106"/>
      <c r="I8097" s="106"/>
      <c r="J8097" s="106"/>
      <c r="K8097" s="106"/>
      <c r="L8097" s="106"/>
      <c r="M8097" s="106"/>
      <c r="N8097" s="106"/>
    </row>
    <row r="8098" spans="1:55" ht="14.45" customHeight="1" outlineLevel="3" thickBot="1">
      <c r="A8098" s="93">
        <f t="shared" si="126"/>
        <v>8097</v>
      </c>
      <c r="C8098" s="98"/>
      <c r="D8098" s="109"/>
      <c r="E8098" s="109"/>
      <c r="F8098" s="102" t="s">
        <v>10200</v>
      </c>
      <c r="BC8098" s="97" t="s">
        <v>10201</v>
      </c>
    </row>
    <row r="8099" spans="1:55" ht="14.45" customHeight="1" outlineLevel="4" thickBot="1">
      <c r="A8099" s="93">
        <f t="shared" si="126"/>
        <v>8098</v>
      </c>
      <c r="C8099" s="98"/>
      <c r="D8099" s="109"/>
      <c r="E8099" s="109"/>
      <c r="G8099" s="87" t="s">
        <v>10202</v>
      </c>
    </row>
    <row r="8100" spans="1:55" ht="14.45" customHeight="1" outlineLevel="4" thickBot="1">
      <c r="A8100" s="93">
        <f t="shared" si="126"/>
        <v>8099</v>
      </c>
      <c r="C8100" s="98"/>
      <c r="D8100" s="109"/>
      <c r="E8100" s="109"/>
      <c r="G8100" s="87" t="s">
        <v>10203</v>
      </c>
    </row>
    <row r="8101" spans="1:55" ht="14.45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customHeight="1" outlineLevel="2" thickBot="1">
      <c r="A8102" s="93">
        <f t="shared" si="126"/>
        <v>8101</v>
      </c>
      <c r="C8102" s="98"/>
      <c r="D8102" s="109"/>
      <c r="E8102" s="101" t="s">
        <v>10204</v>
      </c>
      <c r="BC8102" s="97" t="s">
        <v>10205</v>
      </c>
    </row>
    <row r="8103" spans="1:55" ht="14.45" customHeight="1" outlineLevel="3" thickBot="1">
      <c r="A8103" s="93">
        <f t="shared" si="126"/>
        <v>8102</v>
      </c>
      <c r="C8103" s="98"/>
      <c r="D8103" s="109"/>
      <c r="E8103" s="109"/>
      <c r="F8103" s="102" t="s">
        <v>10206</v>
      </c>
      <c r="BC8103" s="97" t="s">
        <v>10207</v>
      </c>
    </row>
    <row r="8104" spans="1:55" ht="14.45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10208</v>
      </c>
      <c r="V8104" s="106"/>
      <c r="W8104" s="106"/>
    </row>
    <row r="8105" spans="1:55" ht="14.45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10209</v>
      </c>
    </row>
    <row r="8106" spans="1:55" ht="14.45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10210</v>
      </c>
    </row>
    <row r="8107" spans="1:55" ht="14.45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6341</v>
      </c>
    </row>
    <row r="8108" spans="1:55" ht="14.45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5838</v>
      </c>
      <c r="I8108" s="114" t="s">
        <v>10211</v>
      </c>
    </row>
    <row r="8109" spans="1:55" ht="14.45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10212</v>
      </c>
    </row>
    <row r="8110" spans="1:55" ht="14.45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10213</v>
      </c>
    </row>
    <row r="8111" spans="1:55" ht="14.45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10214</v>
      </c>
    </row>
    <row r="8112" spans="1:55" ht="14.45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10215</v>
      </c>
    </row>
    <row r="8113" spans="1:55" ht="14.45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10216</v>
      </c>
    </row>
    <row r="8114" spans="1:55" ht="14.45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10217</v>
      </c>
    </row>
    <row r="8115" spans="1:55" ht="14.45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6347</v>
      </c>
      <c r="BC8115" s="90" t="s">
        <v>10218</v>
      </c>
    </row>
    <row r="8116" spans="1:55" ht="14.45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10219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10220</v>
      </c>
      <c r="BC8117" s="115" t="s">
        <v>10221</v>
      </c>
    </row>
    <row r="8118" spans="1:55" ht="14.45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6352</v>
      </c>
    </row>
    <row r="8119" spans="1:55" ht="14.45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10222</v>
      </c>
    </row>
    <row r="8120" spans="1:55" ht="14.45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10223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10224</v>
      </c>
    </row>
    <row r="8122" spans="1:55" ht="14.45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10225</v>
      </c>
      <c r="I8122" s="106"/>
      <c r="J8122" s="106"/>
      <c r="K8122" s="106"/>
      <c r="L8122" s="106"/>
    </row>
    <row r="8123" spans="1:55" ht="14.45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10226</v>
      </c>
    </row>
    <row r="8124" spans="1:55" ht="14.45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10227</v>
      </c>
    </row>
    <row r="8125" spans="1:55" ht="14.45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10228</v>
      </c>
    </row>
    <row r="8126" spans="1:55" ht="14.45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10229</v>
      </c>
    </row>
    <row r="8127" spans="1:55" ht="14.45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10230</v>
      </c>
    </row>
    <row r="8128" spans="1:55" ht="14.45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10231</v>
      </c>
      <c r="BC8128" s="115" t="s">
        <v>10232</v>
      </c>
    </row>
    <row r="8129" spans="1:55" ht="14.45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5850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10233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10234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10235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10236</v>
      </c>
    </row>
    <row r="8133" spans="1:55" ht="14.45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10237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10238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10239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10240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10241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10242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10243</v>
      </c>
    </row>
    <row r="8139" spans="1:55" ht="14.45" customHeight="1" outlineLevel="3" thickBot="1">
      <c r="A8139" s="93">
        <f t="shared" si="126"/>
        <v>8138</v>
      </c>
      <c r="C8139" s="98"/>
      <c r="D8139" s="109"/>
      <c r="E8139" s="109"/>
      <c r="F8139" s="102" t="s">
        <v>10244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10245</v>
      </c>
    </row>
    <row r="8140" spans="1:55" ht="14.45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10246</v>
      </c>
    </row>
    <row r="8141" spans="1:55" ht="14.45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10247</v>
      </c>
    </row>
    <row r="8142" spans="1:55" ht="14.45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10248</v>
      </c>
    </row>
    <row r="8143" spans="1:55" ht="14.45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10249</v>
      </c>
    </row>
    <row r="8144" spans="1:55" ht="14.45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10250</v>
      </c>
    </row>
    <row r="8145" spans="1:55" ht="14.45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10251</v>
      </c>
    </row>
    <row r="8146" spans="1:55" ht="14.45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10252</v>
      </c>
    </row>
    <row r="8147" spans="1:55" ht="14.45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6678</v>
      </c>
    </row>
    <row r="8148" spans="1:55" ht="14.45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10253</v>
      </c>
    </row>
    <row r="8149" spans="1:55" ht="14.45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10254</v>
      </c>
      <c r="BC8149" s="128" t="s">
        <v>10255</v>
      </c>
    </row>
    <row r="8150" spans="1:55" ht="14.45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6684</v>
      </c>
      <c r="BC8150" s="90" t="s">
        <v>10256</v>
      </c>
    </row>
    <row r="8151" spans="1:55" ht="14.45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5838</v>
      </c>
      <c r="I8151" s="114" t="s">
        <v>10257</v>
      </c>
    </row>
    <row r="8152" spans="1:55" ht="14.45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10258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10259</v>
      </c>
      <c r="K8153" s="106"/>
    </row>
    <row r="8154" spans="1:55" ht="14.45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10260</v>
      </c>
    </row>
    <row r="8155" spans="1:55" ht="14.45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10261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10262</v>
      </c>
    </row>
    <row r="8157" spans="1:55" ht="14.45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6692</v>
      </c>
    </row>
    <row r="8158" spans="1:55" ht="14.45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10263</v>
      </c>
    </row>
    <row r="8159" spans="1:55" ht="14.45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10264</v>
      </c>
    </row>
    <row r="8160" spans="1:55" ht="14.45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10265</v>
      </c>
    </row>
    <row r="8161" spans="1:55" ht="14.45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10266</v>
      </c>
    </row>
    <row r="8162" spans="1:55" ht="14.45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10267</v>
      </c>
    </row>
    <row r="8163" spans="1:55" ht="14.45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10268</v>
      </c>
    </row>
    <row r="8164" spans="1:55" ht="14.45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10269</v>
      </c>
      <c r="BC8164" s="115" t="s">
        <v>10270</v>
      </c>
    </row>
    <row r="8165" spans="1:55" ht="14.45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6700</v>
      </c>
    </row>
    <row r="8166" spans="1:55" ht="14.45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10271</v>
      </c>
    </row>
    <row r="8167" spans="1:55" ht="14.45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10272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10256</v>
      </c>
    </row>
    <row r="8168" spans="1:55" ht="14.45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10273</v>
      </c>
    </row>
    <row r="8169" spans="1:55" ht="14.45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10274</v>
      </c>
    </row>
    <row r="8170" spans="1:55" ht="14.45" customHeight="1" outlineLevel="3" thickBot="1">
      <c r="A8170" s="93">
        <f t="shared" si="127"/>
        <v>8169</v>
      </c>
      <c r="C8170" s="98"/>
      <c r="D8170" s="109"/>
      <c r="E8170" s="109"/>
      <c r="F8170" s="102" t="s">
        <v>10275</v>
      </c>
      <c r="BC8170" s="97" t="s">
        <v>10276</v>
      </c>
    </row>
    <row r="8171" spans="1:55" ht="14.45" customHeight="1" outlineLevel="4" thickBot="1">
      <c r="A8171" s="93">
        <f t="shared" si="127"/>
        <v>8170</v>
      </c>
      <c r="C8171" s="98"/>
      <c r="D8171" s="109"/>
      <c r="E8171" s="109"/>
      <c r="G8171" s="103" t="s">
        <v>10277</v>
      </c>
    </row>
    <row r="8172" spans="1:55" ht="14.45" customHeight="1" outlineLevel="4" thickBot="1">
      <c r="A8172" s="93">
        <f t="shared" si="127"/>
        <v>8171</v>
      </c>
      <c r="C8172" s="98"/>
      <c r="D8172" s="109"/>
      <c r="E8172" s="109"/>
      <c r="H8172" s="87" t="s">
        <v>10278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customHeight="1" outlineLevel="4" thickBot="1">
      <c r="A8173" s="93">
        <f t="shared" si="127"/>
        <v>8172</v>
      </c>
      <c r="C8173" s="98"/>
      <c r="D8173" s="109"/>
      <c r="E8173" s="109"/>
      <c r="G8173" s="103" t="s">
        <v>10279</v>
      </c>
    </row>
    <row r="8174" spans="1:55" ht="14.45" customHeight="1" outlineLevel="4" thickBot="1">
      <c r="A8174" s="93">
        <f t="shared" si="127"/>
        <v>8173</v>
      </c>
      <c r="C8174" s="98"/>
      <c r="D8174" s="109"/>
      <c r="E8174" s="109"/>
      <c r="H8174" s="107" t="s">
        <v>10280</v>
      </c>
    </row>
    <row r="8175" spans="1:55" ht="14.45" customHeight="1" outlineLevel="4" thickBot="1">
      <c r="A8175" s="93">
        <f t="shared" si="127"/>
        <v>8174</v>
      </c>
      <c r="C8175" s="98"/>
      <c r="D8175" s="109"/>
      <c r="E8175" s="109"/>
      <c r="I8175" s="87" t="s">
        <v>12079</v>
      </c>
      <c r="AG8175" s="106"/>
      <c r="AH8175" s="106"/>
      <c r="AI8175" s="106"/>
      <c r="AJ8175" s="106"/>
      <c r="AK8175" s="106"/>
      <c r="AL8175" s="106"/>
      <c r="AM8175" s="106"/>
      <c r="BC8175" s="115" t="s">
        <v>10281</v>
      </c>
    </row>
    <row r="8176" spans="1:55" ht="14.45" customHeight="1" outlineLevel="4" thickBot="1">
      <c r="A8176" s="93">
        <f t="shared" si="127"/>
        <v>8175</v>
      </c>
      <c r="C8176" s="98"/>
      <c r="D8176" s="109"/>
      <c r="E8176" s="109"/>
      <c r="H8176" s="107" t="s">
        <v>10282</v>
      </c>
    </row>
    <row r="8177" spans="1:55" ht="14.45" customHeight="1" outlineLevel="4" thickBot="1">
      <c r="A8177" s="93">
        <f t="shared" si="127"/>
        <v>8176</v>
      </c>
      <c r="C8177" s="98"/>
      <c r="D8177" s="109"/>
      <c r="E8177" s="109"/>
      <c r="I8177" s="87" t="s">
        <v>10283</v>
      </c>
      <c r="AF8177" s="106"/>
      <c r="AG8177" s="106"/>
      <c r="AH8177" s="106"/>
      <c r="AI8177" s="106"/>
      <c r="BC8177" s="115" t="s">
        <v>10284</v>
      </c>
    </row>
    <row r="8178" spans="1:55" ht="14.45" customHeight="1" outlineLevel="4" thickBot="1">
      <c r="A8178" s="93">
        <f t="shared" si="127"/>
        <v>8177</v>
      </c>
      <c r="C8178" s="98"/>
      <c r="D8178" s="109"/>
      <c r="E8178" s="109"/>
      <c r="G8178" s="103" t="s">
        <v>10285</v>
      </c>
    </row>
    <row r="8179" spans="1:55" ht="14.45" customHeight="1" outlineLevel="4" thickBot="1">
      <c r="A8179" s="93">
        <f t="shared" si="127"/>
        <v>8178</v>
      </c>
      <c r="C8179" s="98"/>
      <c r="D8179" s="109"/>
      <c r="E8179" s="109"/>
      <c r="H8179" s="87" t="s">
        <v>10286</v>
      </c>
    </row>
    <row r="8180" spans="1:55" ht="14.45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customHeight="1" outlineLevel="2" thickBot="1">
      <c r="A8181" s="93">
        <f t="shared" si="127"/>
        <v>8180</v>
      </c>
      <c r="C8181" s="98"/>
      <c r="D8181" s="109"/>
      <c r="E8181" s="101" t="s">
        <v>10287</v>
      </c>
      <c r="BC8181" s="97" t="s">
        <v>10288</v>
      </c>
    </row>
    <row r="8182" spans="1:55" ht="14.45" customHeight="1" outlineLevel="3" thickBot="1">
      <c r="A8182" s="93">
        <f t="shared" si="127"/>
        <v>8181</v>
      </c>
      <c r="C8182" s="98"/>
      <c r="D8182" s="109"/>
      <c r="E8182" s="109"/>
      <c r="F8182" s="102" t="s">
        <v>10289</v>
      </c>
      <c r="BC8182" s="97" t="s">
        <v>10290</v>
      </c>
    </row>
    <row r="8183" spans="1:55" ht="14.45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10291</v>
      </c>
      <c r="AI8183" s="106"/>
      <c r="AJ8183" s="106"/>
      <c r="AK8183" s="106"/>
      <c r="AL8183" s="106"/>
      <c r="AM8183" s="106"/>
    </row>
    <row r="8184" spans="1:55" ht="14.45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10292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customHeight="1" outlineLevel="3" thickBot="1">
      <c r="A8185" s="93">
        <f t="shared" si="127"/>
        <v>8184</v>
      </c>
      <c r="C8185" s="98"/>
      <c r="D8185" s="109"/>
      <c r="E8185" s="109"/>
      <c r="F8185" s="102" t="s">
        <v>10293</v>
      </c>
      <c r="BC8185" s="97" t="s">
        <v>10294</v>
      </c>
    </row>
    <row r="8186" spans="1:55" ht="14.45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5759</v>
      </c>
    </row>
    <row r="8187" spans="1:55" ht="14.45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10295</v>
      </c>
      <c r="BC8187" s="128" t="s">
        <v>10296</v>
      </c>
    </row>
    <row r="8188" spans="1:55" ht="14.45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5764</v>
      </c>
    </row>
    <row r="8189" spans="1:55" ht="14.45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5838</v>
      </c>
      <c r="H8189" s="107" t="s">
        <v>10297</v>
      </c>
      <c r="BC8189" s="90" t="s">
        <v>6542</v>
      </c>
    </row>
    <row r="8190" spans="1:55" ht="14.45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10298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10299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10300</v>
      </c>
    </row>
    <row r="8193" spans="1:55" ht="14.45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10301</v>
      </c>
    </row>
    <row r="8194" spans="1:55" ht="14.45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10302</v>
      </c>
      <c r="AF8194" s="106"/>
      <c r="AG8194" s="106"/>
      <c r="AH8194" s="106"/>
      <c r="AI8194" s="106"/>
      <c r="AJ8194" s="106"/>
      <c r="AK8194" s="106"/>
      <c r="AL8194" s="106"/>
    </row>
    <row r="8195" spans="1:55" ht="14.45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10303</v>
      </c>
    </row>
    <row r="8196" spans="1:55" ht="14.45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9757</v>
      </c>
    </row>
    <row r="8197" spans="1:55" ht="14.45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5770</v>
      </c>
    </row>
    <row r="8198" spans="1:55" ht="14.45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10304</v>
      </c>
      <c r="BC8198" s="90" t="s">
        <v>10256</v>
      </c>
    </row>
    <row r="8199" spans="1:55" ht="14.45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10305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10306</v>
      </c>
    </row>
    <row r="8200" spans="1:55" ht="14.45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5776</v>
      </c>
    </row>
    <row r="8201" spans="1:55" ht="14.45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10307</v>
      </c>
    </row>
    <row r="8202" spans="1:55" ht="14.45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10308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customHeight="1" outlineLevel="3" thickBot="1">
      <c r="A8203" s="93">
        <f t="shared" si="127"/>
        <v>8202</v>
      </c>
      <c r="C8203" s="98"/>
      <c r="D8203" s="109"/>
      <c r="E8203" s="109"/>
      <c r="F8203" s="102" t="s">
        <v>10309</v>
      </c>
      <c r="BC8203" s="97" t="s">
        <v>10310</v>
      </c>
    </row>
    <row r="8204" spans="1:55" ht="14.45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10311</v>
      </c>
      <c r="AB8204" s="106"/>
      <c r="AC8204" s="106"/>
      <c r="AD8204" s="106"/>
      <c r="AE8204" s="106"/>
      <c r="AF8204" s="106"/>
      <c r="AG8204" s="106"/>
    </row>
    <row r="8205" spans="1:55" ht="14.45" customHeight="1" outlineLevel="3" thickBot="1">
      <c r="A8205" s="93">
        <f t="shared" si="128"/>
        <v>8204</v>
      </c>
      <c r="C8205" s="98"/>
      <c r="D8205" s="109"/>
      <c r="E8205" s="109"/>
      <c r="F8205" s="102" t="s">
        <v>10312</v>
      </c>
      <c r="BC8205" s="97" t="s">
        <v>10313</v>
      </c>
    </row>
    <row r="8206" spans="1:55" ht="14.45" customHeight="1" outlineLevel="4" thickBot="1">
      <c r="A8206" s="93">
        <f t="shared" si="128"/>
        <v>8205</v>
      </c>
      <c r="C8206" s="98"/>
      <c r="D8206" s="109"/>
      <c r="E8206" s="109"/>
      <c r="G8206" s="87" t="s">
        <v>10314</v>
      </c>
    </row>
    <row r="8207" spans="1:55" ht="14.45" customHeight="1" outlineLevel="4" thickBot="1">
      <c r="A8207" s="93">
        <f t="shared" si="128"/>
        <v>8206</v>
      </c>
      <c r="C8207" s="98"/>
      <c r="D8207" s="109"/>
      <c r="E8207" s="109"/>
      <c r="G8207" s="87" t="s">
        <v>10315</v>
      </c>
      <c r="AJ8207" s="106"/>
      <c r="AK8207" s="106"/>
      <c r="AL8207" s="106"/>
      <c r="BC8207" s="115" t="s">
        <v>10316</v>
      </c>
    </row>
    <row r="8208" spans="1:55" ht="14.45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customHeight="1" outlineLevel="2" thickBot="1">
      <c r="A8209" s="93">
        <f t="shared" si="128"/>
        <v>8208</v>
      </c>
      <c r="C8209" s="98"/>
      <c r="D8209" s="109"/>
      <c r="E8209" s="101" t="s">
        <v>10317</v>
      </c>
      <c r="BC8209" s="97" t="s">
        <v>10318</v>
      </c>
    </row>
    <row r="8210" spans="1:55" ht="14.45" customHeight="1" outlineLevel="3" thickBot="1">
      <c r="A8210" s="93">
        <f t="shared" si="128"/>
        <v>8209</v>
      </c>
      <c r="C8210" s="98"/>
      <c r="D8210" s="109"/>
      <c r="E8210" s="109"/>
      <c r="F8210" s="102" t="s">
        <v>10319</v>
      </c>
      <c r="BC8210" s="97" t="s">
        <v>10320</v>
      </c>
    </row>
    <row r="8211" spans="1:55" ht="14.45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10321</v>
      </c>
    </row>
    <row r="8212" spans="1:55" ht="14.45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10322</v>
      </c>
    </row>
    <row r="8213" spans="1:55" ht="14.45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5440</v>
      </c>
    </row>
    <row r="8214" spans="1:55" ht="14.45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5454</v>
      </c>
    </row>
    <row r="8215" spans="1:55" ht="14.45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10323</v>
      </c>
    </row>
    <row r="8216" spans="1:55" ht="14.45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10324</v>
      </c>
    </row>
    <row r="8217" spans="1:55" ht="14.45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10325</v>
      </c>
    </row>
    <row r="8218" spans="1:55" ht="14.45" customHeight="1" outlineLevel="4" thickBot="1">
      <c r="A8218" s="93">
        <f t="shared" si="128"/>
        <v>8217</v>
      </c>
      <c r="C8218" s="98"/>
      <c r="D8218" s="109"/>
      <c r="E8218" s="109"/>
      <c r="F8218" s="231" t="s">
        <v>1683</v>
      </c>
      <c r="G8218" s="103" t="s">
        <v>10326</v>
      </c>
    </row>
    <row r="8219" spans="1:55" ht="14.45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10327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customHeight="1" outlineLevel="3" thickBot="1">
      <c r="A8220" s="93">
        <f t="shared" si="128"/>
        <v>8219</v>
      </c>
      <c r="C8220" s="98"/>
      <c r="D8220" s="109"/>
      <c r="E8220" s="109"/>
      <c r="F8220" s="102" t="s">
        <v>10328</v>
      </c>
      <c r="BC8220" s="97" t="s">
        <v>10329</v>
      </c>
    </row>
    <row r="8221" spans="1:55" ht="14.45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10330</v>
      </c>
    </row>
    <row r="8222" spans="1:55" ht="14.45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10331</v>
      </c>
    </row>
    <row r="8223" spans="1:55" ht="14.45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10332</v>
      </c>
    </row>
    <row r="8224" spans="1:55" ht="14.45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10333</v>
      </c>
    </row>
    <row r="8225" spans="1:55" ht="14.45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10334</v>
      </c>
    </row>
    <row r="8226" spans="1:55" ht="14.45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10335</v>
      </c>
    </row>
    <row r="8227" spans="1:55" ht="14.45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10336</v>
      </c>
    </row>
    <row r="8228" spans="1:55" ht="14.45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10337</v>
      </c>
    </row>
    <row r="8229" spans="1:55" ht="14.45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10338</v>
      </c>
    </row>
    <row r="8230" spans="1:55" ht="14.45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10339</v>
      </c>
    </row>
    <row r="8231" spans="1:55" ht="14.45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10340</v>
      </c>
    </row>
    <row r="8232" spans="1:55" ht="14.45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10341</v>
      </c>
    </row>
    <row r="8233" spans="1:55" ht="14.45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10342</v>
      </c>
    </row>
    <row r="8234" spans="1:55" ht="14.45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10343</v>
      </c>
    </row>
    <row r="8235" spans="1:55" ht="14.45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10344</v>
      </c>
    </row>
    <row r="8236" spans="1:55" ht="14.45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10345</v>
      </c>
    </row>
    <row r="8237" spans="1:55" ht="14.45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10346</v>
      </c>
      <c r="AF8237" s="106"/>
      <c r="AG8237" s="106"/>
      <c r="AH8237" s="106"/>
      <c r="AI8237" s="106"/>
      <c r="AR8237" s="106"/>
      <c r="AS8237" s="106"/>
      <c r="AT8237" s="106"/>
    </row>
    <row r="8238" spans="1:55" ht="14.45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1302</v>
      </c>
    </row>
    <row r="8239" spans="1:55" ht="14.45" customHeight="1" outlineLevel="3" thickBot="1">
      <c r="A8239" s="93">
        <f t="shared" si="128"/>
        <v>8238</v>
      </c>
      <c r="C8239" s="98"/>
      <c r="D8239" s="109"/>
      <c r="E8239" s="109"/>
      <c r="F8239" s="102" t="s">
        <v>10347</v>
      </c>
      <c r="BC8239" s="97" t="s">
        <v>10348</v>
      </c>
    </row>
    <row r="8240" spans="1:55" ht="14.45" customHeight="1" outlineLevel="4" thickBot="1">
      <c r="A8240" s="93">
        <f t="shared" si="128"/>
        <v>8239</v>
      </c>
      <c r="C8240" s="98"/>
      <c r="D8240" s="109"/>
      <c r="E8240" s="109"/>
      <c r="G8240" s="87" t="s">
        <v>10349</v>
      </c>
    </row>
    <row r="8241" spans="1:55" ht="14.45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customHeight="1" outlineLevel="2" thickBot="1">
      <c r="A8242" s="93">
        <f t="shared" si="128"/>
        <v>8241</v>
      </c>
      <c r="C8242" s="98"/>
      <c r="D8242" s="109"/>
      <c r="E8242" s="101" t="s">
        <v>10350</v>
      </c>
      <c r="BC8242" s="97" t="s">
        <v>10351</v>
      </c>
    </row>
    <row r="8243" spans="1:55" ht="14.45" customHeight="1" outlineLevel="3" thickBot="1">
      <c r="A8243" s="93">
        <f t="shared" si="128"/>
        <v>8242</v>
      </c>
      <c r="C8243" s="98"/>
      <c r="D8243" s="109"/>
      <c r="E8243" s="109"/>
      <c r="F8243" s="102" t="s">
        <v>10352</v>
      </c>
      <c r="BC8243" s="97" t="s">
        <v>10353</v>
      </c>
    </row>
    <row r="8244" spans="1:55" ht="14.45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10354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customHeight="1" outlineLevel="3" thickBot="1">
      <c r="A8245" s="93">
        <f t="shared" si="128"/>
        <v>8244</v>
      </c>
      <c r="C8245" s="98"/>
      <c r="D8245" s="109"/>
      <c r="E8245" s="109"/>
      <c r="F8245" s="102" t="s">
        <v>10355</v>
      </c>
      <c r="BC8245" s="97" t="s">
        <v>10356</v>
      </c>
    </row>
    <row r="8246" spans="1:55" ht="14.45" customHeight="1" outlineLevel="4" thickBot="1">
      <c r="A8246" s="93">
        <f t="shared" si="128"/>
        <v>8245</v>
      </c>
      <c r="C8246" s="98"/>
      <c r="D8246" s="109"/>
      <c r="E8246" s="109"/>
      <c r="G8246" s="87" t="s">
        <v>10357</v>
      </c>
    </row>
    <row r="8247" spans="1:55" ht="14.45" customHeight="1" outlineLevel="4" thickBot="1">
      <c r="A8247" s="93">
        <f t="shared" si="128"/>
        <v>8246</v>
      </c>
      <c r="C8247" s="98"/>
      <c r="D8247" s="109"/>
      <c r="E8247" s="109"/>
      <c r="G8247" s="87" t="s">
        <v>10358</v>
      </c>
      <c r="BC8247" s="115" t="s">
        <v>10359</v>
      </c>
    </row>
    <row r="8248" spans="1:55" ht="14.45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customHeight="1" outlineLevel="2" thickBot="1">
      <c r="A8249" s="93">
        <f t="shared" si="128"/>
        <v>8248</v>
      </c>
      <c r="C8249" s="98"/>
      <c r="D8249" s="109"/>
      <c r="E8249" s="101" t="s">
        <v>10360</v>
      </c>
      <c r="BC8249" s="97" t="s">
        <v>10361</v>
      </c>
    </row>
    <row r="8250" spans="1:55" ht="14.45" customHeight="1" outlineLevel="3" thickBot="1">
      <c r="A8250" s="93">
        <f t="shared" si="128"/>
        <v>8249</v>
      </c>
      <c r="C8250" s="98"/>
      <c r="D8250" s="109"/>
      <c r="F8250" s="102" t="s">
        <v>10362</v>
      </c>
      <c r="BC8250" s="97" t="s">
        <v>10363</v>
      </c>
    </row>
    <row r="8251" spans="1:55" ht="14.45" customHeight="1" outlineLevel="4" thickBot="1">
      <c r="A8251" s="93">
        <f t="shared" si="128"/>
        <v>8250</v>
      </c>
      <c r="C8251" s="98"/>
      <c r="D8251" s="109"/>
      <c r="F8251" s="109"/>
      <c r="G8251" s="87" t="s">
        <v>10364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customHeight="1" outlineLevel="4" thickBot="1">
      <c r="A8252" s="93">
        <f t="shared" si="128"/>
        <v>8251</v>
      </c>
      <c r="C8252" s="98"/>
      <c r="D8252" s="109"/>
      <c r="F8252" s="109"/>
      <c r="G8252" s="87" t="s">
        <v>10365</v>
      </c>
    </row>
    <row r="8253" spans="1:55" ht="14.45" customHeight="1" outlineLevel="4" thickBot="1">
      <c r="A8253" s="93">
        <f t="shared" si="128"/>
        <v>8252</v>
      </c>
      <c r="C8253" s="98"/>
      <c r="D8253" s="109"/>
      <c r="F8253" s="109"/>
      <c r="G8253" s="87" t="s">
        <v>10366</v>
      </c>
    </row>
    <row r="8254" spans="1:55" ht="14.45" customHeight="1" outlineLevel="3" thickBot="1">
      <c r="A8254" s="93">
        <f t="shared" si="128"/>
        <v>8253</v>
      </c>
      <c r="C8254" s="98"/>
      <c r="D8254" s="109"/>
      <c r="F8254" s="102" t="s">
        <v>10367</v>
      </c>
      <c r="BC8254" s="97" t="s">
        <v>10368</v>
      </c>
    </row>
    <row r="8255" spans="1:55" ht="14.45" customHeight="1" outlineLevel="4" thickBot="1">
      <c r="A8255" s="93">
        <f t="shared" si="128"/>
        <v>8254</v>
      </c>
      <c r="C8255" s="98"/>
      <c r="D8255" s="109"/>
      <c r="G8255" s="103" t="s">
        <v>10369</v>
      </c>
    </row>
    <row r="8256" spans="1:55" ht="14.45" customHeight="1" outlineLevel="4" thickBot="1">
      <c r="A8256" s="93">
        <f t="shared" si="128"/>
        <v>8255</v>
      </c>
      <c r="C8256" s="98"/>
      <c r="D8256" s="109"/>
      <c r="H8256" s="87" t="s">
        <v>10370</v>
      </c>
      <c r="BC8256" s="128" t="s">
        <v>10371</v>
      </c>
    </row>
    <row r="8257" spans="1:55" ht="14.45" customHeight="1" outlineLevel="4" thickBot="1">
      <c r="A8257" s="93">
        <f t="shared" si="128"/>
        <v>8256</v>
      </c>
      <c r="C8257" s="98"/>
      <c r="D8257" s="109"/>
      <c r="H8257" s="87" t="s">
        <v>10372</v>
      </c>
      <c r="BC8257" s="90" t="s">
        <v>8239</v>
      </c>
    </row>
    <row r="8258" spans="1:55" ht="14.45" customHeight="1" outlineLevel="4" thickBot="1">
      <c r="A8258" s="93">
        <f t="shared" si="128"/>
        <v>8257</v>
      </c>
      <c r="C8258" s="98"/>
      <c r="D8258" s="109"/>
      <c r="G8258" s="103" t="s">
        <v>5764</v>
      </c>
    </row>
    <row r="8259" spans="1:55" ht="14.45" customHeight="1" outlineLevel="4" thickBot="1">
      <c r="A8259" s="93">
        <f t="shared" si="128"/>
        <v>8258</v>
      </c>
      <c r="C8259" s="98"/>
      <c r="D8259" s="109"/>
      <c r="H8259" s="107" t="s">
        <v>8240</v>
      </c>
    </row>
    <row r="8260" spans="1:55" ht="14.45" customHeight="1" outlineLevel="4" thickBot="1">
      <c r="A8260" s="93">
        <f t="shared" si="128"/>
        <v>8259</v>
      </c>
      <c r="C8260" s="98"/>
      <c r="D8260" s="109"/>
      <c r="I8260" s="87" t="s">
        <v>10373</v>
      </c>
    </row>
    <row r="8261" spans="1:55" ht="14.45" customHeight="1" outlineLevel="4" thickBot="1">
      <c r="A8261" s="93">
        <f t="shared" si="128"/>
        <v>8260</v>
      </c>
      <c r="C8261" s="98"/>
      <c r="D8261" s="109"/>
      <c r="G8261" s="189" t="s">
        <v>5838</v>
      </c>
      <c r="H8261" s="107" t="s">
        <v>8242</v>
      </c>
      <c r="BC8261" s="90" t="s">
        <v>6542</v>
      </c>
    </row>
    <row r="8262" spans="1:55" ht="14.45" customHeight="1" outlineLevel="4" thickBot="1">
      <c r="A8262" s="93">
        <f t="shared" si="128"/>
        <v>8261</v>
      </c>
      <c r="C8262" s="98"/>
      <c r="D8262" s="109"/>
      <c r="I8262" s="87" t="s">
        <v>10374</v>
      </c>
    </row>
    <row r="8263" spans="1:55" ht="14.45" customHeight="1" outlineLevel="4" thickBot="1">
      <c r="A8263" s="93">
        <f t="shared" si="128"/>
        <v>8262</v>
      </c>
      <c r="C8263" s="98"/>
      <c r="D8263" s="109"/>
      <c r="G8263" s="103" t="s">
        <v>5770</v>
      </c>
      <c r="BC8263" s="90" t="s">
        <v>6348</v>
      </c>
    </row>
    <row r="8264" spans="1:55" ht="14.45" customHeight="1" outlineLevel="4" thickBot="1">
      <c r="A8264" s="93">
        <f t="shared" si="128"/>
        <v>8263</v>
      </c>
      <c r="C8264" s="98"/>
      <c r="D8264" s="109"/>
      <c r="H8264" s="87" t="s">
        <v>10375</v>
      </c>
    </row>
    <row r="8265" spans="1:55" ht="14.45" customHeight="1" outlineLevel="4" thickBot="1">
      <c r="A8265" s="93">
        <f t="shared" si="128"/>
        <v>8264</v>
      </c>
      <c r="C8265" s="98"/>
      <c r="D8265" s="109"/>
      <c r="H8265" s="87" t="s">
        <v>10376</v>
      </c>
    </row>
    <row r="8266" spans="1:55" ht="14.45" customHeight="1" outlineLevel="4" thickBot="1">
      <c r="A8266" s="93">
        <f t="shared" si="128"/>
        <v>8265</v>
      </c>
      <c r="C8266" s="98"/>
      <c r="D8266" s="109"/>
      <c r="H8266" s="87" t="s">
        <v>10377</v>
      </c>
    </row>
    <row r="8267" spans="1:55" ht="14.45" customHeight="1" outlineLevel="4" thickBot="1">
      <c r="A8267" s="93">
        <f t="shared" si="128"/>
        <v>8266</v>
      </c>
      <c r="C8267" s="98"/>
      <c r="D8267" s="109"/>
      <c r="H8267" s="87" t="s">
        <v>10378</v>
      </c>
      <c r="BC8267" s="115" t="s">
        <v>10379</v>
      </c>
    </row>
    <row r="8268" spans="1:55" ht="14.45" customHeight="1" outlineLevel="4" thickBot="1">
      <c r="A8268" s="93">
        <f t="shared" ref="A8268:A8331" si="129">ROW()-1</f>
        <v>8267</v>
      </c>
      <c r="C8268" s="98"/>
      <c r="D8268" s="109"/>
      <c r="G8268" s="103" t="s">
        <v>5776</v>
      </c>
    </row>
    <row r="8269" spans="1:55" ht="14.45" customHeight="1" outlineLevel="4" thickBot="1">
      <c r="A8269" s="93">
        <f t="shared" si="129"/>
        <v>8268</v>
      </c>
      <c r="C8269" s="98"/>
      <c r="D8269" s="109"/>
      <c r="H8269" s="87" t="s">
        <v>10380</v>
      </c>
    </row>
    <row r="8270" spans="1:55" ht="14.45" customHeight="1" outlineLevel="4" thickBot="1">
      <c r="A8270" s="93">
        <f t="shared" si="129"/>
        <v>8269</v>
      </c>
      <c r="B8270" s="94" t="s">
        <v>10381</v>
      </c>
      <c r="C8270" s="98"/>
      <c r="D8270" s="109"/>
      <c r="H8270" s="87" t="s">
        <v>10382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customHeight="1" outlineLevel="3" thickBot="1">
      <c r="A8271" s="93">
        <f t="shared" si="129"/>
        <v>8270</v>
      </c>
      <c r="C8271" s="98"/>
      <c r="D8271" s="109"/>
    </row>
    <row r="8272" spans="1:55" ht="14.45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thickBot="1">
      <c r="A8273" s="93">
        <f t="shared" si="129"/>
        <v>8272</v>
      </c>
      <c r="B8273" s="94" t="s">
        <v>10383</v>
      </c>
      <c r="C8273" s="98"/>
      <c r="D8273" s="99" t="s">
        <v>10384</v>
      </c>
      <c r="E8273" s="100"/>
      <c r="BC8273" s="97" t="s">
        <v>10385</v>
      </c>
    </row>
    <row r="8274" spans="1:55" ht="14.45" customHeight="1" outlineLevel="2" thickBot="1">
      <c r="A8274" s="93">
        <f t="shared" si="129"/>
        <v>8273</v>
      </c>
      <c r="C8274" s="98"/>
      <c r="D8274" s="109"/>
      <c r="E8274" s="101" t="s">
        <v>10386</v>
      </c>
      <c r="BC8274" s="97" t="s">
        <v>10387</v>
      </c>
    </row>
    <row r="8275" spans="1:55" ht="14.45" customHeight="1" outlineLevel="4" thickBot="1">
      <c r="A8275" s="93">
        <f t="shared" si="129"/>
        <v>8274</v>
      </c>
      <c r="C8275" s="98"/>
      <c r="D8275" s="109"/>
      <c r="E8275" s="109"/>
      <c r="F8275" s="87" t="s">
        <v>10388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10389</v>
      </c>
    </row>
    <row r="8276" spans="1:55" ht="14.45" customHeight="1" outlineLevel="4" thickBot="1">
      <c r="A8276" s="93">
        <f t="shared" si="129"/>
        <v>8275</v>
      </c>
      <c r="C8276" s="98"/>
      <c r="D8276" s="109"/>
      <c r="E8276" s="109"/>
      <c r="F8276" s="87" t="s">
        <v>10390</v>
      </c>
    </row>
    <row r="8277" spans="1:55" ht="14.45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customHeight="1" outlineLevel="2" thickBot="1">
      <c r="A8278" s="93">
        <f t="shared" si="129"/>
        <v>8277</v>
      </c>
      <c r="C8278" s="98"/>
      <c r="D8278" s="109"/>
      <c r="E8278" s="101" t="s">
        <v>10391</v>
      </c>
      <c r="BC8278" s="97" t="s">
        <v>10392</v>
      </c>
    </row>
    <row r="8279" spans="1:55" ht="14.45" customHeight="1" outlineLevel="3" thickBot="1">
      <c r="A8279" s="93">
        <f t="shared" si="129"/>
        <v>8278</v>
      </c>
      <c r="C8279" s="98"/>
      <c r="D8279" s="109"/>
      <c r="E8279" s="109"/>
      <c r="F8279" s="102" t="s">
        <v>10393</v>
      </c>
      <c r="BC8279" s="97" t="s">
        <v>10394</v>
      </c>
    </row>
    <row r="8280" spans="1:55" ht="14.45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10395</v>
      </c>
      <c r="AR8280" s="106"/>
      <c r="AS8280" s="106"/>
      <c r="AT8280" s="106"/>
      <c r="AU8280" s="106"/>
    </row>
    <row r="8281" spans="1:55" ht="14.45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10396</v>
      </c>
      <c r="I8281" s="106"/>
      <c r="J8281" s="106"/>
      <c r="K8281" s="106"/>
      <c r="AN8281" s="106"/>
      <c r="AO8281" s="106"/>
      <c r="AP8281" s="106"/>
    </row>
    <row r="8282" spans="1:55" ht="14.45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10397</v>
      </c>
      <c r="Z8282" s="106"/>
      <c r="AA8282" s="106"/>
      <c r="AB8282" s="106"/>
    </row>
    <row r="8283" spans="1:55" ht="14.45" customHeight="1" outlineLevel="3" thickBot="1">
      <c r="A8283" s="93">
        <f t="shared" si="129"/>
        <v>8282</v>
      </c>
      <c r="C8283" s="98"/>
      <c r="D8283" s="109"/>
      <c r="E8283" s="109"/>
      <c r="F8283" s="102" t="s">
        <v>10398</v>
      </c>
      <c r="BC8283" s="97" t="s">
        <v>10399</v>
      </c>
    </row>
    <row r="8284" spans="1:55" ht="14.45" customHeight="1" outlineLevel="4" thickBot="1">
      <c r="A8284" s="93">
        <f t="shared" si="129"/>
        <v>8283</v>
      </c>
      <c r="C8284" s="98"/>
      <c r="D8284" s="109"/>
      <c r="E8284" s="109"/>
      <c r="G8284" s="87" t="s">
        <v>10400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customHeight="1" outlineLevel="4" thickBot="1">
      <c r="A8285" s="93">
        <f t="shared" si="129"/>
        <v>8284</v>
      </c>
      <c r="C8285" s="98"/>
      <c r="D8285" s="109"/>
      <c r="E8285" s="109"/>
      <c r="G8285" s="87" t="s">
        <v>10401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customHeight="1" outlineLevel="2" thickBot="1">
      <c r="A8287" s="93">
        <f t="shared" si="129"/>
        <v>8286</v>
      </c>
      <c r="C8287" s="98"/>
      <c r="D8287" s="109"/>
      <c r="E8287" s="101" t="s">
        <v>10402</v>
      </c>
      <c r="BC8287" s="97" t="s">
        <v>10403</v>
      </c>
    </row>
    <row r="8288" spans="1:55" ht="14.45" customHeight="1" outlineLevel="3" thickBot="1">
      <c r="A8288" s="93">
        <f t="shared" si="129"/>
        <v>8287</v>
      </c>
      <c r="C8288" s="98"/>
      <c r="D8288" s="109"/>
      <c r="E8288" s="109"/>
      <c r="F8288" s="102" t="s">
        <v>10404</v>
      </c>
      <c r="BC8288" s="97" t="s">
        <v>10405</v>
      </c>
    </row>
    <row r="8289" spans="1:55" ht="14.45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10406</v>
      </c>
    </row>
    <row r="8290" spans="1:55" ht="14.45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10407</v>
      </c>
    </row>
    <row r="8291" spans="1:55" ht="14.45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10408</v>
      </c>
      <c r="Y8291" s="106"/>
      <c r="Z8291" s="106"/>
      <c r="AA8291" s="106"/>
      <c r="AB8291" s="106"/>
    </row>
    <row r="8292" spans="1:55" ht="14.45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10409</v>
      </c>
      <c r="AG8292" s="106"/>
      <c r="AH8292" s="106"/>
      <c r="AI8292" s="106"/>
      <c r="AJ8292" s="106"/>
    </row>
    <row r="8293" spans="1:55" ht="14.45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10410</v>
      </c>
      <c r="BC8293" s="115" t="s">
        <v>10411</v>
      </c>
    </row>
    <row r="8294" spans="1:55" ht="14.45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5850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1683</v>
      </c>
      <c r="I8295" s="206" t="s">
        <v>10412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10413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10414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10415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10416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10417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10418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10419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10420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10421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10422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10423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10424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10425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10426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10427</v>
      </c>
    </row>
    <row r="8310" spans="1:69" ht="14.45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10428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10429</v>
      </c>
    </row>
    <row r="8312" spans="1:69" ht="14.45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10430</v>
      </c>
      <c r="BC8312" s="115" t="s">
        <v>10431</v>
      </c>
      <c r="BQ8312" s="115" t="s">
        <v>10432</v>
      </c>
    </row>
    <row r="8313" spans="1:69" ht="14.45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10433</v>
      </c>
      <c r="O8313" s="106"/>
      <c r="P8313" s="106"/>
      <c r="Q8313" s="106"/>
      <c r="R8313" s="106"/>
      <c r="BC8313" s="115" t="s">
        <v>10434</v>
      </c>
    </row>
    <row r="8314" spans="1:69" ht="14.45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10435</v>
      </c>
    </row>
    <row r="8315" spans="1:69" ht="14.45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10436</v>
      </c>
      <c r="BC8315" s="128" t="s">
        <v>10437</v>
      </c>
    </row>
    <row r="8316" spans="1:69" ht="14.45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10438</v>
      </c>
      <c r="BC8316" s="128" t="s">
        <v>10439</v>
      </c>
    </row>
    <row r="8317" spans="1:69" ht="14.45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10440</v>
      </c>
    </row>
    <row r="8318" spans="1:69" ht="14.45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10441</v>
      </c>
      <c r="AX8318" s="106"/>
      <c r="AY8318" s="106"/>
      <c r="AZ8318" s="106"/>
    </row>
    <row r="8319" spans="1:69" ht="14.45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10442</v>
      </c>
    </row>
    <row r="8320" spans="1:69" ht="14.45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10443</v>
      </c>
    </row>
    <row r="8321" spans="1:53" ht="14.45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10444</v>
      </c>
      <c r="AW8321" s="106"/>
      <c r="AX8321" s="106"/>
      <c r="AY8321" s="106"/>
      <c r="AZ8321" s="106"/>
    </row>
    <row r="8322" spans="1:53" ht="14.45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10445</v>
      </c>
      <c r="K8322" s="106"/>
      <c r="L8322" s="106"/>
      <c r="M8322" s="106"/>
    </row>
    <row r="8323" spans="1:53" ht="14.45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5850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10446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10447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10448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10449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10450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10451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10452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10453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10454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10455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10456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10457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10458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10459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10460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10461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10462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10463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10464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10465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10466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10467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10468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10469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10470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10471</v>
      </c>
    </row>
    <row r="8349" spans="1:55" ht="14.45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10472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10473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10474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10475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10476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10477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10478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10479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10480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10481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10482</v>
      </c>
    </row>
    <row r="8359" spans="1:55" ht="14.45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10483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10484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10485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10486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10487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10488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10489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10490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10491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10492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10493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10494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10495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10496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10497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10498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10499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10500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10501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10502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10503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10504</v>
      </c>
    </row>
    <row r="8380" spans="1:55" ht="14.45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10505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10506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10507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10508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10509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10510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10511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10512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10513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10514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10515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10516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10517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10518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10519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10520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10521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10522</v>
      </c>
    </row>
    <row r="8397" spans="1:55" ht="14.45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10523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10524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10525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10526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10527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10528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10529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10530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10531</v>
      </c>
    </row>
    <row r="8405" spans="1:83" ht="14.45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10532</v>
      </c>
    </row>
    <row r="8406" spans="1:83" ht="14.45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10533</v>
      </c>
      <c r="BC8406" s="115" t="s">
        <v>10534</v>
      </c>
      <c r="BQ8406" s="115" t="s">
        <v>10535</v>
      </c>
      <c r="CE8406" s="115" t="s">
        <v>10536</v>
      </c>
    </row>
    <row r="8407" spans="1:83" ht="14.45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10537</v>
      </c>
      <c r="Z8407" s="106"/>
      <c r="AA8407" s="106"/>
      <c r="AB8407" s="106"/>
      <c r="AC8407" s="106"/>
      <c r="BC8407" s="115" t="s">
        <v>10538</v>
      </c>
    </row>
    <row r="8408" spans="1:83" ht="14.45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5850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10539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10540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10541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10542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10543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10544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10545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10546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10547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10548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10549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10550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10551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10552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10553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10554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10555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10556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10557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10558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10559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10560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10561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10562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10563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10564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10565</v>
      </c>
    </row>
    <row r="8435" spans="1:55" ht="14.45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10566</v>
      </c>
    </row>
    <row r="8436" spans="1:55" ht="14.45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10567</v>
      </c>
    </row>
    <row r="8437" spans="1:55" ht="14.45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10568</v>
      </c>
    </row>
    <row r="8438" spans="1:55" ht="14.45" customHeight="1" outlineLevel="3" thickBot="1">
      <c r="A8438" s="93">
        <f t="shared" si="131"/>
        <v>8437</v>
      </c>
      <c r="C8438" s="98"/>
      <c r="D8438" s="109"/>
      <c r="E8438" s="109"/>
      <c r="F8438" s="102" t="s">
        <v>10569</v>
      </c>
      <c r="BC8438" s="97" t="s">
        <v>10570</v>
      </c>
    </row>
    <row r="8439" spans="1:55" ht="14.45" customHeight="1" outlineLevel="4" thickBot="1">
      <c r="A8439" s="93">
        <f t="shared" si="131"/>
        <v>8438</v>
      </c>
      <c r="C8439" s="98"/>
      <c r="D8439" s="109"/>
      <c r="E8439" s="109"/>
      <c r="G8439" s="103" t="s">
        <v>1294</v>
      </c>
    </row>
    <row r="8440" spans="1:55" ht="14.45" customHeight="1" outlineLevel="4" thickBot="1">
      <c r="A8440" s="93">
        <f t="shared" si="131"/>
        <v>8439</v>
      </c>
      <c r="C8440" s="98"/>
      <c r="D8440" s="109"/>
      <c r="E8440" s="109"/>
      <c r="H8440" s="87" t="s">
        <v>10571</v>
      </c>
      <c r="I8440" s="106"/>
      <c r="J8440" s="106"/>
      <c r="K8440" s="106"/>
      <c r="L8440" s="106"/>
      <c r="M8440" s="106"/>
      <c r="N8440" s="106"/>
    </row>
    <row r="8441" spans="1:55" ht="14.45" customHeight="1" outlineLevel="4" thickBot="1">
      <c r="A8441" s="93">
        <f t="shared" si="131"/>
        <v>8440</v>
      </c>
      <c r="C8441" s="98"/>
      <c r="D8441" s="109"/>
      <c r="E8441" s="109"/>
      <c r="H8441" s="87" t="s">
        <v>10572</v>
      </c>
    </row>
    <row r="8442" spans="1:55" ht="14.45" customHeight="1" outlineLevel="4" thickBot="1">
      <c r="A8442" s="93">
        <f t="shared" si="131"/>
        <v>8441</v>
      </c>
      <c r="C8442" s="98"/>
      <c r="D8442" s="109"/>
      <c r="E8442" s="109"/>
      <c r="G8442" s="103" t="s">
        <v>8136</v>
      </c>
    </row>
    <row r="8443" spans="1:55" ht="14.45" customHeight="1" outlineLevel="4" thickBot="1">
      <c r="A8443" s="93">
        <f t="shared" si="131"/>
        <v>8442</v>
      </c>
      <c r="C8443" s="98"/>
      <c r="D8443" s="109"/>
      <c r="E8443" s="109"/>
      <c r="H8443" s="87" t="s">
        <v>10573</v>
      </c>
      <c r="BA8443" s="112"/>
    </row>
    <row r="8444" spans="1:55" ht="14.45" customHeight="1" outlineLevel="4" thickBot="1">
      <c r="A8444" s="93">
        <f t="shared" si="131"/>
        <v>8443</v>
      </c>
      <c r="C8444" s="98"/>
      <c r="D8444" s="109"/>
      <c r="E8444" s="109"/>
      <c r="H8444" s="106" t="s">
        <v>10574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customHeight="1" outlineLevel="4" thickBot="1">
      <c r="A8445" s="93">
        <f t="shared" si="131"/>
        <v>8444</v>
      </c>
      <c r="C8445" s="98"/>
      <c r="D8445" s="109"/>
      <c r="E8445" s="109"/>
      <c r="H8445" s="87" t="s">
        <v>10575</v>
      </c>
    </row>
    <row r="8446" spans="1:55" ht="14.45" customHeight="1" outlineLevel="4" thickBot="1">
      <c r="A8446" s="93">
        <f t="shared" si="131"/>
        <v>8445</v>
      </c>
      <c r="C8446" s="98"/>
      <c r="D8446" s="109"/>
      <c r="E8446" s="109"/>
      <c r="H8446" s="87" t="s">
        <v>10576</v>
      </c>
    </row>
    <row r="8447" spans="1:55" ht="14.45" customHeight="1" outlineLevel="4" thickBot="1">
      <c r="A8447" s="93">
        <f t="shared" si="131"/>
        <v>8446</v>
      </c>
      <c r="C8447" s="98"/>
      <c r="D8447" s="109"/>
      <c r="E8447" s="109"/>
      <c r="H8447" s="87" t="s">
        <v>10577</v>
      </c>
    </row>
    <row r="8448" spans="1:55" ht="14.45" customHeight="1" outlineLevel="4" thickBot="1">
      <c r="A8448" s="93">
        <f t="shared" si="131"/>
        <v>8447</v>
      </c>
      <c r="C8448" s="98"/>
      <c r="D8448" s="109"/>
      <c r="E8448" s="109"/>
      <c r="G8448" s="103" t="s">
        <v>10578</v>
      </c>
    </row>
    <row r="8449" spans="1:55" ht="14.45" customHeight="1" outlineLevel="4" thickBot="1">
      <c r="A8449" s="93">
        <f t="shared" si="131"/>
        <v>8448</v>
      </c>
      <c r="C8449" s="98"/>
      <c r="D8449" s="109"/>
      <c r="E8449" s="109"/>
      <c r="H8449" s="107" t="s">
        <v>6678</v>
      </c>
    </row>
    <row r="8450" spans="1:55" ht="14.45" customHeight="1" outlineLevel="4" thickBot="1">
      <c r="A8450" s="93">
        <f t="shared" si="131"/>
        <v>8449</v>
      </c>
      <c r="C8450" s="98"/>
      <c r="D8450" s="109"/>
      <c r="E8450" s="109"/>
      <c r="I8450" s="87" t="s">
        <v>10579</v>
      </c>
      <c r="BC8450" s="128" t="s">
        <v>10580</v>
      </c>
    </row>
    <row r="8451" spans="1:55" ht="14.45" customHeight="1" outlineLevel="4" thickBot="1">
      <c r="A8451" s="93">
        <f t="shared" si="131"/>
        <v>8450</v>
      </c>
      <c r="C8451" s="98"/>
      <c r="D8451" s="109"/>
      <c r="E8451" s="109"/>
      <c r="I8451" s="87" t="s">
        <v>10581</v>
      </c>
      <c r="BC8451" s="128" t="s">
        <v>10582</v>
      </c>
    </row>
    <row r="8452" spans="1:55" ht="14.45" customHeight="1" outlineLevel="4" thickBot="1">
      <c r="A8452" s="93">
        <f t="shared" si="131"/>
        <v>8451</v>
      </c>
      <c r="C8452" s="98"/>
      <c r="D8452" s="109"/>
      <c r="E8452" s="109"/>
      <c r="H8452" s="107" t="s">
        <v>6684</v>
      </c>
      <c r="BC8452" s="90" t="s">
        <v>7345</v>
      </c>
    </row>
    <row r="8453" spans="1:55" ht="14.45" customHeight="1" outlineLevel="4" thickBot="1">
      <c r="A8453" s="93">
        <f t="shared" si="131"/>
        <v>8452</v>
      </c>
      <c r="C8453" s="98"/>
      <c r="D8453" s="109"/>
      <c r="E8453" s="109"/>
      <c r="H8453" s="189" t="s">
        <v>5838</v>
      </c>
      <c r="I8453" s="114" t="s">
        <v>10583</v>
      </c>
    </row>
    <row r="8454" spans="1:55" ht="14.45" customHeight="1" outlineLevel="4" thickBot="1">
      <c r="A8454" s="93">
        <f t="shared" si="131"/>
        <v>8453</v>
      </c>
      <c r="C8454" s="98"/>
      <c r="D8454" s="109"/>
      <c r="E8454" s="109"/>
      <c r="J8454" s="87" t="s">
        <v>10584</v>
      </c>
    </row>
    <row r="8455" spans="1:55" ht="14.45" customHeight="1" outlineLevel="4" thickBot="1">
      <c r="A8455" s="93">
        <f t="shared" si="131"/>
        <v>8454</v>
      </c>
      <c r="C8455" s="98"/>
      <c r="D8455" s="109"/>
      <c r="E8455" s="109"/>
      <c r="J8455" s="87" t="s">
        <v>8883</v>
      </c>
    </row>
    <row r="8456" spans="1:55" ht="14.45" customHeight="1" outlineLevel="4" thickBot="1">
      <c r="A8456" s="93">
        <f t="shared" si="131"/>
        <v>8455</v>
      </c>
      <c r="C8456" s="98"/>
      <c r="D8456" s="109"/>
      <c r="E8456" s="109"/>
      <c r="I8456" s="114" t="s">
        <v>10585</v>
      </c>
    </row>
    <row r="8457" spans="1:55" ht="14.45" customHeight="1" outlineLevel="4" thickBot="1">
      <c r="A8457" s="93">
        <f t="shared" si="131"/>
        <v>8456</v>
      </c>
      <c r="C8457" s="98"/>
      <c r="D8457" s="109"/>
      <c r="E8457" s="109"/>
      <c r="J8457" s="87" t="s">
        <v>10586</v>
      </c>
    </row>
    <row r="8458" spans="1:55" ht="14.45" customHeight="1" outlineLevel="4" thickBot="1">
      <c r="A8458" s="93">
        <f t="shared" si="131"/>
        <v>8457</v>
      </c>
      <c r="C8458" s="98"/>
      <c r="D8458" s="109"/>
      <c r="E8458" s="109"/>
      <c r="J8458" s="87" t="s">
        <v>10587</v>
      </c>
    </row>
    <row r="8459" spans="1:55" ht="14.45" customHeight="1" outlineLevel="4" thickBot="1">
      <c r="A8459" s="93">
        <f t="shared" si="131"/>
        <v>8458</v>
      </c>
      <c r="C8459" s="98"/>
      <c r="D8459" s="109"/>
      <c r="E8459" s="109"/>
      <c r="H8459" s="107" t="s">
        <v>6692</v>
      </c>
    </row>
    <row r="8460" spans="1:55" ht="14.45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10588</v>
      </c>
      <c r="BC8460" s="90" t="s">
        <v>9570</v>
      </c>
    </row>
    <row r="8461" spans="1:55" ht="14.45" customHeight="1" outlineLevel="4" thickBot="1">
      <c r="A8461" s="93">
        <f t="shared" si="132"/>
        <v>8460</v>
      </c>
      <c r="C8461" s="98"/>
      <c r="D8461" s="109"/>
      <c r="E8461" s="109"/>
      <c r="I8461" s="87" t="s">
        <v>10589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customHeight="1" outlineLevel="4" thickBot="1">
      <c r="A8462" s="93">
        <f t="shared" si="132"/>
        <v>8461</v>
      </c>
      <c r="C8462" s="98"/>
      <c r="D8462" s="109"/>
      <c r="E8462" s="109"/>
      <c r="I8462" s="87" t="s">
        <v>10590</v>
      </c>
    </row>
    <row r="8463" spans="1:55" ht="14.45" customHeight="1" outlineLevel="4" thickBot="1">
      <c r="A8463" s="93">
        <f t="shared" si="132"/>
        <v>8462</v>
      </c>
      <c r="C8463" s="98"/>
      <c r="D8463" s="109"/>
      <c r="E8463" s="109"/>
      <c r="I8463" s="87" t="s">
        <v>10591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10592</v>
      </c>
    </row>
    <row r="8464" spans="1:55" ht="14.45" customHeight="1" outlineLevel="4" thickBot="1">
      <c r="A8464" s="93">
        <f t="shared" si="132"/>
        <v>8463</v>
      </c>
      <c r="C8464" s="98"/>
      <c r="D8464" s="109"/>
      <c r="E8464" s="109"/>
      <c r="H8464" s="107" t="s">
        <v>6700</v>
      </c>
    </row>
    <row r="8465" spans="1:55" ht="14.45" customHeight="1" outlineLevel="4" thickBot="1">
      <c r="A8465" s="93">
        <f t="shared" si="132"/>
        <v>8464</v>
      </c>
      <c r="C8465" s="98"/>
      <c r="D8465" s="109"/>
      <c r="E8465" s="109"/>
      <c r="I8465" s="87" t="s">
        <v>10593</v>
      </c>
    </row>
    <row r="8466" spans="1:55" ht="14.45" customHeight="1" outlineLevel="4" thickBot="1">
      <c r="A8466" s="93">
        <f t="shared" si="132"/>
        <v>8465</v>
      </c>
      <c r="C8466" s="98"/>
      <c r="D8466" s="109"/>
      <c r="E8466" s="109"/>
      <c r="I8466" s="87" t="s">
        <v>10594</v>
      </c>
    </row>
    <row r="8467" spans="1:55" ht="14.45" customHeight="1" outlineLevel="4" thickBot="1">
      <c r="A8467" s="93">
        <f t="shared" si="132"/>
        <v>8466</v>
      </c>
      <c r="C8467" s="98"/>
      <c r="D8467" s="109"/>
      <c r="E8467" s="109"/>
      <c r="I8467" s="87" t="s">
        <v>10595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customHeight="1" outlineLevel="4" thickBot="1">
      <c r="A8468" s="93">
        <f t="shared" si="132"/>
        <v>8467</v>
      </c>
      <c r="C8468" s="98"/>
      <c r="D8468" s="109"/>
      <c r="E8468" s="109"/>
      <c r="G8468" s="103" t="s">
        <v>10596</v>
      </c>
    </row>
    <row r="8469" spans="1:55" ht="14.45" customHeight="1" outlineLevel="4" thickBot="1">
      <c r="A8469" s="93">
        <f t="shared" si="132"/>
        <v>8468</v>
      </c>
      <c r="C8469" s="98"/>
      <c r="D8469" s="109"/>
      <c r="E8469" s="109"/>
      <c r="H8469" s="87" t="s">
        <v>10597</v>
      </c>
    </row>
    <row r="8470" spans="1:55" ht="14.45" customHeight="1" outlineLevel="4" thickBot="1">
      <c r="A8470" s="93">
        <f t="shared" si="132"/>
        <v>8469</v>
      </c>
      <c r="C8470" s="98"/>
      <c r="D8470" s="109"/>
      <c r="E8470" s="109"/>
      <c r="H8470" s="87" t="s">
        <v>10598</v>
      </c>
    </row>
    <row r="8471" spans="1:55" ht="14.45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customHeight="1" outlineLevel="2" thickBot="1">
      <c r="A8472" s="93">
        <f t="shared" si="132"/>
        <v>8471</v>
      </c>
      <c r="C8472" s="98"/>
      <c r="D8472" s="109"/>
      <c r="E8472" s="101" t="s">
        <v>10599</v>
      </c>
      <c r="BC8472" s="97" t="s">
        <v>10403</v>
      </c>
    </row>
    <row r="8473" spans="1:55" ht="14.45" customHeight="1" outlineLevel="3" thickBot="1">
      <c r="A8473" s="93">
        <f t="shared" si="132"/>
        <v>8472</v>
      </c>
      <c r="C8473" s="98"/>
      <c r="D8473" s="109"/>
      <c r="E8473" s="109"/>
      <c r="F8473" s="102" t="s">
        <v>10206</v>
      </c>
      <c r="BC8473" s="97" t="s">
        <v>10600</v>
      </c>
    </row>
    <row r="8474" spans="1:55" ht="14.45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10601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customHeight="1" outlineLevel="3" thickBot="1">
      <c r="A8475" s="93">
        <f t="shared" si="132"/>
        <v>8474</v>
      </c>
      <c r="C8475" s="98"/>
      <c r="D8475" s="109"/>
      <c r="E8475" s="109"/>
      <c r="F8475" s="102" t="s">
        <v>10244</v>
      </c>
      <c r="BC8475" s="97" t="s">
        <v>10602</v>
      </c>
    </row>
    <row r="8476" spans="1:55" ht="14.45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10603</v>
      </c>
    </row>
    <row r="8477" spans="1:55" ht="14.45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10604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10605</v>
      </c>
      <c r="AD8478" s="106"/>
      <c r="AE8478" s="106"/>
    </row>
    <row r="8479" spans="1:55" ht="14.45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10606</v>
      </c>
    </row>
    <row r="8480" spans="1:55" ht="14.45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10607</v>
      </c>
    </row>
    <row r="8481" spans="1:55" ht="14.45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10608</v>
      </c>
    </row>
    <row r="8482" spans="1:55" ht="14.45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10609</v>
      </c>
    </row>
    <row r="8483" spans="1:55" ht="14.45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10610</v>
      </c>
    </row>
    <row r="8484" spans="1:55" ht="14.45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10611</v>
      </c>
    </row>
    <row r="8485" spans="1:55" ht="14.45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10612</v>
      </c>
    </row>
    <row r="8486" spans="1:55" ht="14.45" customHeight="1" outlineLevel="3" thickBot="1">
      <c r="A8486" s="93">
        <f t="shared" si="132"/>
        <v>8485</v>
      </c>
      <c r="C8486" s="98"/>
      <c r="D8486" s="109"/>
      <c r="E8486" s="109"/>
      <c r="F8486" s="102" t="s">
        <v>10613</v>
      </c>
      <c r="BC8486" s="97" t="s">
        <v>10614</v>
      </c>
    </row>
    <row r="8487" spans="1:55" ht="14.45" customHeight="1" outlineLevel="4" thickBot="1">
      <c r="A8487" s="93">
        <f t="shared" si="132"/>
        <v>8486</v>
      </c>
      <c r="C8487" s="98"/>
      <c r="D8487" s="109"/>
      <c r="E8487" s="109"/>
      <c r="G8487" s="103" t="s">
        <v>10615</v>
      </c>
    </row>
    <row r="8488" spans="1:55" ht="14.45" customHeight="1" outlineLevel="4" thickBot="1">
      <c r="A8488" s="93">
        <f t="shared" si="132"/>
        <v>8487</v>
      </c>
      <c r="C8488" s="98"/>
      <c r="D8488" s="109"/>
      <c r="E8488" s="109"/>
      <c r="H8488" s="87" t="s">
        <v>10616</v>
      </c>
      <c r="AB8488" s="106"/>
      <c r="AC8488" s="106"/>
      <c r="AD8488" s="106"/>
      <c r="AE8488" s="106"/>
      <c r="AF8488" s="106"/>
      <c r="AT8488" s="106"/>
      <c r="AU8488" s="106"/>
    </row>
    <row r="8489" spans="1:55" ht="14.45" customHeight="1" outlineLevel="4" thickBot="1">
      <c r="A8489" s="93">
        <f t="shared" si="132"/>
        <v>8488</v>
      </c>
      <c r="C8489" s="98"/>
      <c r="D8489" s="109"/>
      <c r="E8489" s="109"/>
      <c r="H8489" s="87" t="s">
        <v>10617</v>
      </c>
      <c r="Q8489" s="106"/>
    </row>
    <row r="8490" spans="1:55" ht="14.45" customHeight="1" outlineLevel="4" thickBot="1">
      <c r="A8490" s="93">
        <f t="shared" si="132"/>
        <v>8489</v>
      </c>
      <c r="C8490" s="98"/>
      <c r="D8490" s="109"/>
      <c r="E8490" s="109"/>
      <c r="G8490" s="103" t="s">
        <v>10279</v>
      </c>
    </row>
    <row r="8491" spans="1:55" ht="14.45" customHeight="1" outlineLevel="4" thickBot="1">
      <c r="A8491" s="93">
        <f t="shared" si="132"/>
        <v>8490</v>
      </c>
      <c r="C8491" s="98"/>
      <c r="D8491" s="109"/>
      <c r="E8491" s="109"/>
      <c r="H8491" s="87" t="s">
        <v>10618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customHeight="1" outlineLevel="4" thickBot="1">
      <c r="A8492" s="93">
        <f t="shared" si="132"/>
        <v>8491</v>
      </c>
      <c r="C8492" s="98"/>
      <c r="D8492" s="109"/>
      <c r="E8492" s="109"/>
      <c r="H8492" s="87" t="s">
        <v>10619</v>
      </c>
    </row>
    <row r="8493" spans="1:55" ht="14.45" customHeight="1" outlineLevel="4" thickBot="1">
      <c r="A8493" s="93">
        <f t="shared" si="132"/>
        <v>8492</v>
      </c>
      <c r="C8493" s="98"/>
      <c r="D8493" s="109"/>
      <c r="E8493" s="109"/>
      <c r="G8493" s="103" t="s">
        <v>10620</v>
      </c>
    </row>
    <row r="8494" spans="1:55" ht="14.45" customHeight="1" outlineLevel="4" thickBot="1">
      <c r="A8494" s="93">
        <f t="shared" si="132"/>
        <v>8493</v>
      </c>
      <c r="C8494" s="98"/>
      <c r="D8494" s="109"/>
      <c r="E8494" s="109"/>
      <c r="H8494" s="87" t="s">
        <v>10621</v>
      </c>
      <c r="Z8494" s="106"/>
      <c r="AA8494" s="106"/>
      <c r="AB8494" s="106"/>
      <c r="AC8494" s="106"/>
      <c r="AD8494" s="106"/>
    </row>
    <row r="8495" spans="1:55" ht="14.45" customHeight="1" outlineLevel="4" thickBot="1">
      <c r="A8495" s="93">
        <f t="shared" si="132"/>
        <v>8494</v>
      </c>
      <c r="C8495" s="98"/>
      <c r="D8495" s="109"/>
      <c r="E8495" s="109"/>
      <c r="H8495" s="87" t="s">
        <v>10622</v>
      </c>
    </row>
    <row r="8496" spans="1:55" ht="14.45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customHeight="1" outlineLevel="2" thickBot="1">
      <c r="A8497" s="93">
        <f t="shared" si="132"/>
        <v>8496</v>
      </c>
      <c r="C8497" s="98"/>
      <c r="D8497" s="109"/>
      <c r="E8497" s="101" t="s">
        <v>10623</v>
      </c>
      <c r="BC8497" s="97" t="s">
        <v>10624</v>
      </c>
    </row>
    <row r="8498" spans="1:55" ht="14.45" customHeight="1" outlineLevel="3" thickBot="1">
      <c r="A8498" s="93">
        <f t="shared" si="132"/>
        <v>8497</v>
      </c>
      <c r="C8498" s="98"/>
      <c r="D8498" s="109"/>
      <c r="E8498" s="109"/>
      <c r="F8498" s="102" t="s">
        <v>10625</v>
      </c>
      <c r="BC8498" s="97" t="s">
        <v>10626</v>
      </c>
    </row>
    <row r="8499" spans="1:55" ht="14.45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10627</v>
      </c>
      <c r="V8499" s="106"/>
      <c r="W8499" s="106"/>
      <c r="X8499" s="106"/>
      <c r="Y8499" s="106"/>
      <c r="Z8499" s="106"/>
    </row>
    <row r="8500" spans="1:55" ht="14.45" customHeight="1" outlineLevel="3" thickBot="1">
      <c r="A8500" s="93">
        <f t="shared" si="132"/>
        <v>8499</v>
      </c>
      <c r="C8500" s="98"/>
      <c r="D8500" s="109"/>
      <c r="E8500" s="109"/>
      <c r="F8500" s="102" t="s">
        <v>10037</v>
      </c>
      <c r="BC8500" s="97" t="s">
        <v>10628</v>
      </c>
    </row>
    <row r="8501" spans="1:55" ht="14.45" customHeight="1" outlineLevel="4" thickBot="1">
      <c r="A8501" s="93">
        <f t="shared" si="132"/>
        <v>8500</v>
      </c>
      <c r="C8501" s="98"/>
      <c r="D8501" s="109"/>
      <c r="E8501" s="109"/>
      <c r="G8501" s="87" t="s">
        <v>10629</v>
      </c>
      <c r="U8501" s="106"/>
      <c r="V8501" s="106"/>
      <c r="W8501" s="106"/>
      <c r="X8501" s="106"/>
      <c r="Y8501" s="106"/>
    </row>
    <row r="8502" spans="1:55" ht="14.45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customHeight="1" outlineLevel="2" thickBot="1">
      <c r="A8503" s="93">
        <f t="shared" si="132"/>
        <v>8502</v>
      </c>
      <c r="C8503" s="98"/>
      <c r="D8503" s="109"/>
      <c r="E8503" s="101" t="s">
        <v>10630</v>
      </c>
      <c r="BC8503" s="97" t="s">
        <v>10631</v>
      </c>
    </row>
    <row r="8504" spans="1:55" ht="14.45" customHeight="1" outlineLevel="3" thickBot="1">
      <c r="A8504" s="93">
        <f t="shared" si="132"/>
        <v>8503</v>
      </c>
      <c r="C8504" s="98"/>
      <c r="D8504" s="109"/>
      <c r="E8504" s="109"/>
      <c r="F8504" s="102" t="s">
        <v>10319</v>
      </c>
      <c r="BC8504" s="97" t="s">
        <v>10632</v>
      </c>
    </row>
    <row r="8505" spans="1:55" ht="14.45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10633</v>
      </c>
    </row>
    <row r="8506" spans="1:55" ht="14.45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3168</v>
      </c>
      <c r="H8506" s="106"/>
      <c r="I8506" s="106"/>
    </row>
    <row r="8507" spans="1:55" ht="14.45" customHeight="1" outlineLevel="3" thickBot="1">
      <c r="A8507" s="93">
        <f t="shared" si="132"/>
        <v>8506</v>
      </c>
      <c r="C8507" s="98"/>
      <c r="D8507" s="109"/>
      <c r="E8507" s="109"/>
      <c r="F8507" s="102" t="s">
        <v>10634</v>
      </c>
      <c r="BC8507" s="97" t="s">
        <v>10635</v>
      </c>
    </row>
    <row r="8508" spans="1:55" ht="14.45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10636</v>
      </c>
    </row>
    <row r="8509" spans="1:55" ht="14.45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10637</v>
      </c>
      <c r="J8509" s="106"/>
      <c r="K8509" s="106"/>
      <c r="L8509" s="106"/>
      <c r="M8509" s="106"/>
    </row>
    <row r="8510" spans="1:55" ht="14.45" customHeight="1" outlineLevel="3" thickBot="1">
      <c r="A8510" s="93">
        <f t="shared" si="132"/>
        <v>8509</v>
      </c>
      <c r="C8510" s="98"/>
      <c r="D8510" s="109"/>
      <c r="E8510" s="109"/>
      <c r="F8510" s="102" t="s">
        <v>10638</v>
      </c>
      <c r="BC8510" s="97" t="s">
        <v>10639</v>
      </c>
    </row>
    <row r="8511" spans="1:55" ht="14.45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10640</v>
      </c>
    </row>
    <row r="8512" spans="1:55" ht="14.45" customHeight="1" outlineLevel="3" thickBot="1">
      <c r="A8512" s="93">
        <f t="shared" si="132"/>
        <v>8511</v>
      </c>
      <c r="C8512" s="98"/>
      <c r="D8512" s="109"/>
      <c r="E8512" s="109"/>
      <c r="F8512" s="102" t="s">
        <v>10641</v>
      </c>
      <c r="BC8512" s="97" t="s">
        <v>10642</v>
      </c>
    </row>
    <row r="8513" spans="1:55" ht="14.45" customHeight="1" outlineLevel="4" thickBot="1">
      <c r="A8513" s="93">
        <f t="shared" si="132"/>
        <v>8512</v>
      </c>
      <c r="C8513" s="98"/>
      <c r="D8513" s="109"/>
      <c r="E8513" s="109"/>
      <c r="G8513" s="104" t="s">
        <v>10643</v>
      </c>
      <c r="H8513" s="106"/>
      <c r="I8513" s="106"/>
      <c r="J8513" s="106"/>
      <c r="K8513" s="106"/>
    </row>
    <row r="8514" spans="1:55" ht="14.45" customHeight="1" outlineLevel="4" thickBot="1">
      <c r="A8514" s="93">
        <f t="shared" si="132"/>
        <v>8513</v>
      </c>
      <c r="C8514" s="98"/>
      <c r="D8514" s="109"/>
      <c r="E8514" s="109"/>
      <c r="G8514" s="104" t="s">
        <v>10644</v>
      </c>
    </row>
    <row r="8515" spans="1:55" ht="14.45" customHeight="1" outlineLevel="4" thickBot="1">
      <c r="A8515" s="93">
        <f t="shared" si="132"/>
        <v>8514</v>
      </c>
      <c r="C8515" s="98"/>
      <c r="D8515" s="109"/>
      <c r="E8515" s="109"/>
      <c r="G8515" s="87" t="s">
        <v>10645</v>
      </c>
    </row>
    <row r="8516" spans="1:55" ht="14.45" customHeight="1" outlineLevel="4" thickBot="1">
      <c r="A8516" s="93">
        <f t="shared" si="132"/>
        <v>8515</v>
      </c>
      <c r="C8516" s="98"/>
      <c r="D8516" s="109"/>
      <c r="E8516" s="109"/>
      <c r="G8516" s="87" t="s">
        <v>10646</v>
      </c>
      <c r="BC8516" s="115" t="s">
        <v>10647</v>
      </c>
    </row>
    <row r="8517" spans="1:55" ht="14.45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customHeight="1" outlineLevel="2" thickBot="1">
      <c r="A8518" s="93">
        <f t="shared" si="132"/>
        <v>8517</v>
      </c>
      <c r="C8518" s="98"/>
      <c r="D8518" s="109"/>
      <c r="E8518" s="101" t="s">
        <v>10648</v>
      </c>
      <c r="BC8518" s="97" t="s">
        <v>10649</v>
      </c>
    </row>
    <row r="8519" spans="1:55" ht="14.45" customHeight="1" outlineLevel="4" thickBot="1">
      <c r="A8519" s="93">
        <f t="shared" si="132"/>
        <v>8518</v>
      </c>
      <c r="C8519" s="98"/>
      <c r="D8519" s="109"/>
      <c r="E8519" s="109"/>
      <c r="F8519" s="87" t="s">
        <v>10650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customHeight="1" outlineLevel="4" thickBot="1">
      <c r="A8520" s="93">
        <f t="shared" si="132"/>
        <v>8519</v>
      </c>
      <c r="C8520" s="98"/>
      <c r="D8520" s="109"/>
      <c r="E8520" s="109"/>
      <c r="F8520" s="87" t="s">
        <v>10651</v>
      </c>
    </row>
    <row r="8521" spans="1:55" ht="14.45" customHeight="1" outlineLevel="4" thickBot="1">
      <c r="A8521" s="93">
        <f t="shared" si="132"/>
        <v>8520</v>
      </c>
      <c r="C8521" s="98"/>
      <c r="D8521" s="109"/>
      <c r="E8521" s="109"/>
      <c r="F8521" s="109" t="s">
        <v>5850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10652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10653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10654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10655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10656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10657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10658</v>
      </c>
    </row>
    <row r="8528" spans="1:55" ht="14.45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customHeight="1" outlineLevel="2" thickBot="1">
      <c r="A8529" s="93">
        <f t="shared" si="133"/>
        <v>8528</v>
      </c>
      <c r="C8529" s="98"/>
      <c r="D8529" s="109"/>
      <c r="E8529" s="101" t="s">
        <v>10659</v>
      </c>
      <c r="BC8529" s="97" t="s">
        <v>10660</v>
      </c>
    </row>
    <row r="8530" spans="1:55" ht="14.45" customHeight="1" outlineLevel="3" thickBot="1">
      <c r="A8530" s="93">
        <f t="shared" si="133"/>
        <v>8529</v>
      </c>
      <c r="C8530" s="98"/>
      <c r="D8530" s="109"/>
      <c r="F8530" s="102" t="s">
        <v>10661</v>
      </c>
      <c r="BC8530" s="97" t="s">
        <v>10662</v>
      </c>
    </row>
    <row r="8531" spans="1:55" ht="14.45" customHeight="1" outlineLevel="4" thickBot="1">
      <c r="A8531" s="93">
        <f t="shared" si="133"/>
        <v>8530</v>
      </c>
      <c r="C8531" s="98"/>
      <c r="D8531" s="109"/>
      <c r="F8531" s="109"/>
      <c r="G8531" s="87" t="s">
        <v>10663</v>
      </c>
      <c r="AO8531" s="106"/>
      <c r="AP8531" s="106"/>
      <c r="AQ8531" s="106"/>
      <c r="AR8531" s="106"/>
    </row>
    <row r="8532" spans="1:55" ht="14.45" customHeight="1" outlineLevel="4" thickBot="1">
      <c r="A8532" s="93">
        <f t="shared" si="133"/>
        <v>8531</v>
      </c>
      <c r="C8532" s="98"/>
      <c r="D8532" s="109"/>
      <c r="F8532" s="109"/>
      <c r="G8532" s="109" t="s">
        <v>5850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10664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10665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10666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10667</v>
      </c>
    </row>
    <row r="8536" spans="1:55" ht="14.45" customHeight="1" outlineLevel="3" thickBot="1">
      <c r="A8536" s="93">
        <f t="shared" si="133"/>
        <v>8535</v>
      </c>
      <c r="C8536" s="98"/>
      <c r="D8536" s="109"/>
      <c r="F8536" s="102" t="s">
        <v>10668</v>
      </c>
      <c r="BC8536" s="97" t="s">
        <v>10669</v>
      </c>
    </row>
    <row r="8537" spans="1:55" ht="14.45" customHeight="1" outlineLevel="4" thickBot="1">
      <c r="A8537" s="93">
        <f t="shared" si="133"/>
        <v>8536</v>
      </c>
      <c r="C8537" s="98"/>
      <c r="D8537" s="109"/>
      <c r="G8537" s="87" t="s">
        <v>10670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customHeight="1" outlineLevel="4" thickBot="1">
      <c r="A8538" s="93">
        <f t="shared" si="133"/>
        <v>8537</v>
      </c>
      <c r="C8538" s="98"/>
      <c r="D8538" s="109"/>
      <c r="G8538" s="87" t="s">
        <v>10671</v>
      </c>
    </row>
    <row r="8539" spans="1:55" ht="14.45" customHeight="1" outlineLevel="4" thickBot="1">
      <c r="A8539" s="93">
        <f t="shared" si="133"/>
        <v>8538</v>
      </c>
      <c r="C8539" s="98"/>
      <c r="D8539" s="109"/>
      <c r="G8539" s="109" t="s">
        <v>5850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customHeight="1" outlineLevel="4" thickBot="1">
      <c r="A8540" s="93">
        <f t="shared" si="133"/>
        <v>8539</v>
      </c>
      <c r="C8540" s="98"/>
      <c r="D8540" s="109"/>
      <c r="G8540" s="245"/>
      <c r="H8540" s="206" t="s">
        <v>10672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10673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10674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10675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10676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10677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10678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10679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10680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10681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10682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10683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10684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10685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10686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10687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10688</v>
      </c>
    </row>
    <row r="8556" spans="1:55" ht="14.45" customHeight="1" outlineLevel="3" thickBot="1">
      <c r="A8556" s="93">
        <f t="shared" si="133"/>
        <v>8555</v>
      </c>
      <c r="C8556" s="98"/>
      <c r="D8556" s="109"/>
      <c r="F8556" s="102" t="s">
        <v>10689</v>
      </c>
      <c r="BC8556" s="97" t="s">
        <v>10690</v>
      </c>
    </row>
    <row r="8557" spans="1:55" ht="14.45" customHeight="1" outlineLevel="4" thickBot="1">
      <c r="A8557" s="93">
        <f t="shared" si="133"/>
        <v>8556</v>
      </c>
      <c r="C8557" s="98"/>
      <c r="D8557" s="109"/>
      <c r="G8557" s="109" t="s">
        <v>5850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customHeight="1" outlineLevel="4" thickBot="1">
      <c r="A8558" s="93">
        <f t="shared" si="133"/>
        <v>8557</v>
      </c>
      <c r="C8558" s="98"/>
      <c r="D8558" s="109"/>
      <c r="G8558" s="245"/>
      <c r="H8558" s="206" t="s">
        <v>10691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10692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10693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10694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10695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10696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10697</v>
      </c>
    </row>
    <row r="8564" spans="1:55" ht="14.45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thickBot="1">
      <c r="A8566" s="93">
        <f t="shared" si="133"/>
        <v>8565</v>
      </c>
      <c r="C8566" s="98"/>
      <c r="D8566" s="99" t="s">
        <v>10698</v>
      </c>
      <c r="E8566" s="100"/>
      <c r="BC8566" s="97" t="s">
        <v>10699</v>
      </c>
    </row>
    <row r="8567" spans="1:55" ht="14.45" customHeight="1" outlineLevel="2" thickBot="1">
      <c r="A8567" s="93">
        <f t="shared" si="133"/>
        <v>8566</v>
      </c>
      <c r="C8567" s="98"/>
      <c r="D8567" s="109"/>
      <c r="E8567" s="101" t="s">
        <v>10700</v>
      </c>
      <c r="BC8567" s="97" t="s">
        <v>10701</v>
      </c>
    </row>
    <row r="8568" spans="1:55" ht="14.45" customHeight="1" outlineLevel="4" thickBot="1">
      <c r="A8568" s="93">
        <f t="shared" si="133"/>
        <v>8567</v>
      </c>
      <c r="C8568" s="98"/>
      <c r="D8568" s="109"/>
      <c r="E8568" s="109"/>
      <c r="F8568" s="87" t="s">
        <v>10702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customHeight="1" outlineLevel="4" thickBot="1">
      <c r="A8569" s="93">
        <f t="shared" si="133"/>
        <v>8568</v>
      </c>
      <c r="C8569" s="98"/>
      <c r="D8569" s="109"/>
      <c r="E8569" s="109"/>
      <c r="F8569" s="87" t="s">
        <v>10703</v>
      </c>
    </row>
    <row r="8570" spans="1:55" ht="14.45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customHeight="1" outlineLevel="2" thickBot="1">
      <c r="A8571" s="93">
        <f t="shared" si="133"/>
        <v>8570</v>
      </c>
      <c r="C8571" s="98"/>
      <c r="D8571" s="109"/>
      <c r="E8571" s="101" t="s">
        <v>10704</v>
      </c>
      <c r="BC8571" s="97" t="s">
        <v>10705</v>
      </c>
    </row>
    <row r="8572" spans="1:55" ht="14.45" customHeight="1" outlineLevel="4" thickBot="1">
      <c r="A8572" s="93">
        <f t="shared" si="133"/>
        <v>8571</v>
      </c>
      <c r="C8572" s="98"/>
      <c r="D8572" s="109"/>
      <c r="E8572" s="109"/>
      <c r="F8572" s="87" t="s">
        <v>10706</v>
      </c>
    </row>
    <row r="8573" spans="1:55" ht="14.45" customHeight="1" outlineLevel="4" thickBot="1">
      <c r="A8573" s="93">
        <f t="shared" si="133"/>
        <v>8572</v>
      </c>
      <c r="C8573" s="98"/>
      <c r="D8573" s="109"/>
      <c r="E8573" s="109"/>
      <c r="F8573" s="87" t="s">
        <v>10707</v>
      </c>
    </row>
    <row r="8574" spans="1:55" ht="14.45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customHeight="1" outlineLevel="2" thickBot="1">
      <c r="A8575" s="93">
        <f t="shared" si="133"/>
        <v>8574</v>
      </c>
      <c r="C8575" s="98"/>
      <c r="D8575" s="109"/>
      <c r="E8575" s="101" t="s">
        <v>10708</v>
      </c>
      <c r="BC8575" s="97" t="s">
        <v>10709</v>
      </c>
    </row>
    <row r="8576" spans="1:55" ht="14.45" customHeight="1" outlineLevel="4" thickBot="1">
      <c r="A8576" s="93">
        <f t="shared" si="133"/>
        <v>8575</v>
      </c>
      <c r="C8576" s="98"/>
      <c r="D8576" s="109"/>
      <c r="E8576" s="109"/>
      <c r="F8576" s="87" t="s">
        <v>10710</v>
      </c>
    </row>
    <row r="8577" spans="1:55" ht="14.45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customHeight="1" outlineLevel="2" thickBot="1">
      <c r="A8578" s="93">
        <f t="shared" si="133"/>
        <v>8577</v>
      </c>
      <c r="C8578" s="98"/>
      <c r="D8578" s="109"/>
      <c r="E8578" s="101" t="s">
        <v>10711</v>
      </c>
      <c r="BC8578" s="97" t="s">
        <v>10712</v>
      </c>
    </row>
    <row r="8579" spans="1:55" ht="14.45" customHeight="1" outlineLevel="4" thickBot="1">
      <c r="A8579" s="93">
        <f t="shared" si="133"/>
        <v>8578</v>
      </c>
      <c r="C8579" s="98"/>
      <c r="D8579" s="109"/>
      <c r="F8579" s="87" t="s">
        <v>10713</v>
      </c>
      <c r="X8579" s="106"/>
      <c r="Y8579" s="106"/>
    </row>
    <row r="8580" spans="1:55" ht="14.45" customHeight="1" outlineLevel="4" thickBot="1">
      <c r="A8580" s="93">
        <f t="shared" si="133"/>
        <v>8579</v>
      </c>
      <c r="C8580" s="98"/>
      <c r="D8580" s="109"/>
      <c r="F8580" s="87" t="s">
        <v>10714</v>
      </c>
    </row>
    <row r="8581" spans="1:55" ht="14.45" customHeight="1" outlineLevel="3" thickBot="1">
      <c r="A8581" s="93">
        <f t="shared" si="133"/>
        <v>8580</v>
      </c>
      <c r="C8581" s="98"/>
      <c r="D8581" s="109"/>
    </row>
    <row r="8582" spans="1:55" ht="14.45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thickBot="1">
      <c r="A8583" s="93">
        <f t="shared" si="133"/>
        <v>8582</v>
      </c>
      <c r="C8583" s="98"/>
      <c r="D8583" s="99" t="s">
        <v>10715</v>
      </c>
      <c r="E8583" s="100"/>
      <c r="BC8583" s="97" t="s">
        <v>10716</v>
      </c>
    </row>
    <row r="8584" spans="1:55" ht="14.45" customHeight="1" outlineLevel="2" thickBot="1">
      <c r="A8584" s="93">
        <f t="shared" si="133"/>
        <v>8583</v>
      </c>
      <c r="C8584" s="98"/>
      <c r="E8584" s="101" t="s">
        <v>10717</v>
      </c>
      <c r="BC8584" s="97" t="s">
        <v>10718</v>
      </c>
    </row>
    <row r="8585" spans="1:55" ht="14.45" customHeight="1" outlineLevel="4" thickBot="1">
      <c r="A8585" s="93">
        <f t="shared" si="133"/>
        <v>8584</v>
      </c>
      <c r="C8585" s="98"/>
      <c r="E8585" s="109"/>
      <c r="F8585" s="87" t="s">
        <v>10719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customHeight="1" outlineLevel="3" thickBot="1">
      <c r="A8586" s="93">
        <f t="shared" si="133"/>
        <v>8585</v>
      </c>
      <c r="C8586" s="98"/>
      <c r="E8586" s="109"/>
    </row>
    <row r="8587" spans="1:55" ht="14.45" customHeight="1" outlineLevel="2" thickBot="1">
      <c r="A8587" s="93">
        <f t="shared" si="133"/>
        <v>8586</v>
      </c>
      <c r="C8587" s="98"/>
      <c r="E8587" s="101" t="s">
        <v>10720</v>
      </c>
      <c r="BC8587" s="97" t="s">
        <v>10721</v>
      </c>
    </row>
    <row r="8588" spans="1:55" ht="14.45" customHeight="1" outlineLevel="4" thickBot="1">
      <c r="A8588" s="93">
        <f t="shared" ref="A8588:A8651" si="134">ROW()-1</f>
        <v>8587</v>
      </c>
      <c r="C8588" s="98"/>
      <c r="E8588" s="109"/>
      <c r="F8588" s="87" t="s">
        <v>10722</v>
      </c>
    </row>
    <row r="8589" spans="1:55" ht="14.45" customHeight="1" outlineLevel="4" thickBot="1">
      <c r="A8589" s="93">
        <f t="shared" si="134"/>
        <v>8588</v>
      </c>
      <c r="C8589" s="98"/>
      <c r="E8589" s="109"/>
      <c r="F8589" s="87" t="s">
        <v>10723</v>
      </c>
    </row>
    <row r="8590" spans="1:55" ht="14.45" customHeight="1" outlineLevel="3" thickBot="1">
      <c r="A8590" s="93">
        <f t="shared" si="134"/>
        <v>8589</v>
      </c>
      <c r="C8590" s="98"/>
      <c r="E8590" s="109"/>
    </row>
    <row r="8591" spans="1:55" ht="14.45" customHeight="1" outlineLevel="2" thickBot="1">
      <c r="A8591" s="93">
        <f t="shared" si="134"/>
        <v>8590</v>
      </c>
      <c r="C8591" s="98"/>
      <c r="E8591" s="101" t="s">
        <v>10724</v>
      </c>
      <c r="BC8591" s="97" t="s">
        <v>10725</v>
      </c>
    </row>
    <row r="8592" spans="1:55" ht="14.45" customHeight="1" outlineLevel="4" thickBot="1">
      <c r="A8592" s="93">
        <f t="shared" si="134"/>
        <v>8591</v>
      </c>
      <c r="C8592" s="98"/>
      <c r="E8592" s="109"/>
      <c r="F8592" s="87" t="s">
        <v>10726</v>
      </c>
    </row>
    <row r="8593" spans="1:55" ht="14.45" customHeight="1" outlineLevel="4" thickBot="1">
      <c r="A8593" s="93">
        <f t="shared" si="134"/>
        <v>8592</v>
      </c>
      <c r="C8593" s="98"/>
      <c r="E8593" s="109"/>
      <c r="F8593" s="87" t="s">
        <v>10727</v>
      </c>
    </row>
    <row r="8594" spans="1:55" ht="14.45" customHeight="1" outlineLevel="3" thickBot="1">
      <c r="A8594" s="93">
        <f t="shared" si="134"/>
        <v>8593</v>
      </c>
      <c r="C8594" s="98"/>
      <c r="E8594" s="109"/>
    </row>
    <row r="8595" spans="1:55" ht="14.45" customHeight="1" outlineLevel="2" thickBot="1">
      <c r="A8595" s="93">
        <f t="shared" si="134"/>
        <v>8594</v>
      </c>
      <c r="C8595" s="98"/>
      <c r="E8595" s="101" t="s">
        <v>10728</v>
      </c>
      <c r="BC8595" s="97" t="s">
        <v>10729</v>
      </c>
    </row>
    <row r="8596" spans="1:55" ht="14.45" customHeight="1" outlineLevel="3" thickBot="1">
      <c r="A8596" s="93">
        <f t="shared" si="134"/>
        <v>8595</v>
      </c>
      <c r="C8596" s="98"/>
      <c r="E8596" s="109"/>
      <c r="F8596" s="102" t="s">
        <v>10730</v>
      </c>
      <c r="BC8596" s="97" t="s">
        <v>10731</v>
      </c>
    </row>
    <row r="8597" spans="1:55" ht="14.45" customHeight="1" outlineLevel="4" thickBot="1">
      <c r="A8597" s="93">
        <f t="shared" si="134"/>
        <v>8596</v>
      </c>
      <c r="C8597" s="98"/>
      <c r="E8597" s="109"/>
      <c r="F8597" s="109"/>
      <c r="G8597" s="104" t="s">
        <v>10732</v>
      </c>
    </row>
    <row r="8598" spans="1:55" ht="14.45" customHeight="1" outlineLevel="4" thickBot="1">
      <c r="A8598" s="93">
        <f t="shared" si="134"/>
        <v>8597</v>
      </c>
      <c r="C8598" s="98"/>
      <c r="E8598" s="109"/>
      <c r="F8598" s="109"/>
      <c r="G8598" s="87" t="s">
        <v>10733</v>
      </c>
    </row>
    <row r="8599" spans="1:55" ht="14.45" customHeight="1" outlineLevel="4" thickBot="1">
      <c r="A8599" s="93">
        <f t="shared" si="134"/>
        <v>8598</v>
      </c>
      <c r="C8599" s="98"/>
      <c r="E8599" s="109"/>
      <c r="F8599" s="109"/>
      <c r="G8599" s="104" t="s">
        <v>10734</v>
      </c>
    </row>
    <row r="8600" spans="1:55" ht="14.45" customHeight="1" outlineLevel="3" thickBot="1">
      <c r="A8600" s="93">
        <f t="shared" si="134"/>
        <v>8599</v>
      </c>
      <c r="C8600" s="98"/>
      <c r="E8600" s="109"/>
      <c r="F8600" s="102" t="s">
        <v>10735</v>
      </c>
      <c r="BC8600" s="97" t="s">
        <v>10736</v>
      </c>
    </row>
    <row r="8601" spans="1:55" ht="14.45" customHeight="1" outlineLevel="4" thickBot="1">
      <c r="A8601" s="93">
        <f t="shared" si="134"/>
        <v>8600</v>
      </c>
      <c r="C8601" s="98"/>
      <c r="E8601" s="109"/>
      <c r="F8601" s="109"/>
      <c r="G8601" s="104" t="s">
        <v>10737</v>
      </c>
    </row>
    <row r="8602" spans="1:55" ht="14.45" customHeight="1" outlineLevel="4" thickBot="1">
      <c r="A8602" s="93">
        <f t="shared" si="134"/>
        <v>8601</v>
      </c>
      <c r="C8602" s="98"/>
      <c r="E8602" s="109"/>
      <c r="F8602" s="109"/>
      <c r="G8602" s="104" t="s">
        <v>10738</v>
      </c>
    </row>
    <row r="8603" spans="1:55" ht="14.45" customHeight="1" outlineLevel="3" thickBot="1">
      <c r="A8603" s="93">
        <f t="shared" si="134"/>
        <v>8602</v>
      </c>
      <c r="C8603" s="98"/>
      <c r="E8603" s="109"/>
      <c r="F8603" s="102" t="s">
        <v>10739</v>
      </c>
      <c r="BC8603" s="97" t="s">
        <v>10740</v>
      </c>
    </row>
    <row r="8604" spans="1:55" ht="14.45" customHeight="1" outlineLevel="4" thickBot="1">
      <c r="A8604" s="93">
        <f t="shared" si="134"/>
        <v>8603</v>
      </c>
      <c r="C8604" s="98"/>
      <c r="E8604" s="109"/>
      <c r="F8604" s="109"/>
      <c r="G8604" s="87" t="s">
        <v>10741</v>
      </c>
    </row>
    <row r="8605" spans="1:55" ht="14.45" customHeight="1" outlineLevel="4" thickBot="1">
      <c r="A8605" s="93">
        <f t="shared" si="134"/>
        <v>8604</v>
      </c>
      <c r="C8605" s="98"/>
      <c r="E8605" s="109"/>
      <c r="F8605" s="109"/>
      <c r="G8605" s="87" t="s">
        <v>10742</v>
      </c>
    </row>
    <row r="8606" spans="1:55" ht="14.45" customHeight="1" outlineLevel="3" thickBot="1">
      <c r="A8606" s="93">
        <f t="shared" si="134"/>
        <v>8605</v>
      </c>
      <c r="C8606" s="98"/>
      <c r="E8606" s="109"/>
      <c r="F8606" s="102" t="s">
        <v>10743</v>
      </c>
      <c r="BC8606" s="97" t="s">
        <v>10744</v>
      </c>
    </row>
    <row r="8607" spans="1:55" ht="14.45" customHeight="1" outlineLevel="4" thickBot="1">
      <c r="A8607" s="93">
        <f t="shared" si="134"/>
        <v>8606</v>
      </c>
      <c r="C8607" s="98"/>
      <c r="E8607" s="109"/>
      <c r="G8607" s="87" t="s">
        <v>10745</v>
      </c>
    </row>
    <row r="8608" spans="1:55" ht="14.45" customHeight="1" outlineLevel="3" thickBot="1">
      <c r="A8608" s="93">
        <f t="shared" si="134"/>
        <v>8607</v>
      </c>
      <c r="C8608" s="98"/>
      <c r="E8608" s="109"/>
    </row>
    <row r="8609" spans="1:55" ht="14.45" customHeight="1" outlineLevel="2" thickBot="1">
      <c r="A8609" s="93">
        <f t="shared" si="134"/>
        <v>8608</v>
      </c>
      <c r="C8609" s="98"/>
      <c r="E8609" s="101" t="s">
        <v>10746</v>
      </c>
      <c r="BC8609" s="97" t="s">
        <v>10747</v>
      </c>
    </row>
    <row r="8610" spans="1:55" ht="14.45" customHeight="1" outlineLevel="3" thickBot="1">
      <c r="A8610" s="93">
        <f t="shared" si="134"/>
        <v>8609</v>
      </c>
      <c r="C8610" s="98"/>
      <c r="F8610" s="102" t="s">
        <v>10748</v>
      </c>
      <c r="BC8610" s="97" t="s">
        <v>10749</v>
      </c>
    </row>
    <row r="8611" spans="1:55" ht="14.45" customHeight="1" outlineLevel="4" thickBot="1">
      <c r="A8611" s="93">
        <f t="shared" si="134"/>
        <v>8610</v>
      </c>
      <c r="C8611" s="98"/>
      <c r="F8611" s="109"/>
      <c r="G8611" s="87" t="s">
        <v>10750</v>
      </c>
    </row>
    <row r="8612" spans="1:55" ht="14.45" customHeight="1" outlineLevel="3" thickBot="1">
      <c r="A8612" s="93">
        <f t="shared" si="134"/>
        <v>8611</v>
      </c>
      <c r="C8612" s="98"/>
      <c r="F8612" s="102" t="s">
        <v>10751</v>
      </c>
      <c r="BC8612" s="97" t="s">
        <v>10752</v>
      </c>
    </row>
    <row r="8613" spans="1:55" ht="14.45" customHeight="1" outlineLevel="4" thickBot="1">
      <c r="A8613" s="93">
        <f t="shared" si="134"/>
        <v>8612</v>
      </c>
      <c r="C8613" s="98"/>
      <c r="F8613" s="109"/>
      <c r="G8613" s="87" t="s">
        <v>10753</v>
      </c>
    </row>
    <row r="8614" spans="1:55" ht="14.45" customHeight="1" outlineLevel="3" thickBot="1">
      <c r="A8614" s="93">
        <f t="shared" si="134"/>
        <v>8613</v>
      </c>
      <c r="C8614" s="98"/>
      <c r="F8614" s="102" t="s">
        <v>10754</v>
      </c>
      <c r="BC8614" s="97" t="s">
        <v>10755</v>
      </c>
    </row>
    <row r="8615" spans="1:55" ht="14.45" customHeight="1" outlineLevel="4" thickBot="1">
      <c r="A8615" s="93">
        <f t="shared" si="134"/>
        <v>8614</v>
      </c>
      <c r="C8615" s="98"/>
      <c r="G8615" s="104" t="s">
        <v>10756</v>
      </c>
    </row>
    <row r="8616" spans="1:55" ht="14.45" customHeight="1" outlineLevel="4" thickBot="1">
      <c r="A8616" s="93">
        <f t="shared" si="134"/>
        <v>8615</v>
      </c>
      <c r="C8616" s="98"/>
      <c r="G8616" s="104" t="s">
        <v>10757</v>
      </c>
    </row>
    <row r="8617" spans="1:55" ht="14.45" customHeight="1" outlineLevel="4" thickBot="1">
      <c r="A8617" s="93">
        <f t="shared" si="134"/>
        <v>8616</v>
      </c>
      <c r="C8617" s="98"/>
      <c r="G8617" s="87" t="s">
        <v>10758</v>
      </c>
    </row>
    <row r="8618" spans="1:55" ht="14.45" customHeight="1" outlineLevel="4" thickBot="1">
      <c r="A8618" s="93">
        <f t="shared" si="134"/>
        <v>8617</v>
      </c>
      <c r="B8618" s="94" t="s">
        <v>10759</v>
      </c>
      <c r="C8618" s="98"/>
      <c r="G8618" s="104" t="s">
        <v>10760</v>
      </c>
    </row>
    <row r="8619" spans="1:55" ht="14.45" customHeight="1" outlineLevel="3" thickBot="1">
      <c r="A8619" s="93">
        <f t="shared" si="134"/>
        <v>8618</v>
      </c>
      <c r="C8619" s="98"/>
    </row>
    <row r="8620" spans="1:55" ht="14.45" customHeight="1" outlineLevel="2" thickBot="1">
      <c r="A8620" s="93">
        <f t="shared" si="134"/>
        <v>8619</v>
      </c>
      <c r="C8620" s="98"/>
    </row>
    <row r="8621" spans="1:55" ht="14.45" customHeight="1" outlineLevel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10761</v>
      </c>
      <c r="C8622" s="95" t="s">
        <v>10762</v>
      </c>
      <c r="D8622" s="96"/>
      <c r="BC8622" s="97" t="s">
        <v>10763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2149</v>
      </c>
      <c r="E8623" s="100"/>
      <c r="BC8623" s="97" t="s">
        <v>10764</v>
      </c>
    </row>
    <row r="8624" spans="1:55" ht="14.45" customHeight="1" outlineLevel="2" thickBot="1">
      <c r="A8624" s="93">
        <f t="shared" si="134"/>
        <v>8623</v>
      </c>
      <c r="C8624" s="98"/>
      <c r="D8624" s="109"/>
      <c r="E8624" s="101" t="s">
        <v>5235</v>
      </c>
      <c r="BC8624" s="97" t="s">
        <v>10765</v>
      </c>
    </row>
    <row r="8625" spans="1:74" ht="14.45" customHeight="1" outlineLevel="3" thickBot="1">
      <c r="A8625" s="93">
        <f t="shared" si="134"/>
        <v>8624</v>
      </c>
      <c r="C8625" s="98"/>
      <c r="D8625" s="109"/>
      <c r="E8625" s="109"/>
      <c r="F8625" s="102" t="s">
        <v>1446</v>
      </c>
      <c r="BC8625" s="97" t="s">
        <v>10766</v>
      </c>
    </row>
    <row r="8626" spans="1:74" ht="14.45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10767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10768</v>
      </c>
    </row>
    <row r="8627" spans="1:74" ht="14.45" customHeight="1" outlineLevel="3" thickBot="1">
      <c r="A8627" s="93">
        <f t="shared" si="134"/>
        <v>8626</v>
      </c>
      <c r="C8627" s="98"/>
      <c r="D8627" s="109"/>
      <c r="E8627" s="109"/>
      <c r="F8627" s="102" t="s">
        <v>10769</v>
      </c>
      <c r="BC8627" s="97" t="s">
        <v>10770</v>
      </c>
    </row>
    <row r="8628" spans="1:74" ht="14.45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10771</v>
      </c>
    </row>
    <row r="8629" spans="1:74" ht="14.45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10772</v>
      </c>
    </row>
    <row r="8630" spans="1:74" ht="14.45" customHeight="1" outlineLevel="3" thickBot="1">
      <c r="A8630" s="93">
        <f t="shared" si="134"/>
        <v>8629</v>
      </c>
      <c r="C8630" s="98"/>
      <c r="D8630" s="109"/>
      <c r="E8630" s="109"/>
      <c r="F8630" s="102" t="s">
        <v>10773</v>
      </c>
      <c r="BC8630" s="97" t="s">
        <v>10774</v>
      </c>
    </row>
    <row r="8631" spans="1:74" ht="14.45" customHeight="1" outlineLevel="4" thickBot="1">
      <c r="A8631" s="93">
        <f t="shared" si="134"/>
        <v>8630</v>
      </c>
      <c r="C8631" s="98"/>
      <c r="D8631" s="109"/>
      <c r="E8631" s="109"/>
      <c r="G8631" s="87" t="s">
        <v>10775</v>
      </c>
      <c r="R8631" s="106"/>
      <c r="S8631" s="106"/>
      <c r="T8631" s="106"/>
    </row>
    <row r="8632" spans="1:74" ht="14.45" customHeight="1" outlineLevel="4" thickBot="1">
      <c r="A8632" s="93">
        <f t="shared" si="134"/>
        <v>8631</v>
      </c>
      <c r="C8632" s="98"/>
      <c r="D8632" s="109"/>
      <c r="E8632" s="109"/>
      <c r="G8632" s="87" t="s">
        <v>10776</v>
      </c>
    </row>
    <row r="8633" spans="1:74" ht="14.45" customHeight="1" outlineLevel="4" thickBot="1">
      <c r="A8633" s="93">
        <f t="shared" si="134"/>
        <v>8632</v>
      </c>
      <c r="C8633" s="98"/>
      <c r="D8633" s="109"/>
      <c r="E8633" s="109"/>
      <c r="G8633" s="87" t="s">
        <v>10777</v>
      </c>
    </row>
    <row r="8634" spans="1:74" ht="14.45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customHeight="1" outlineLevel="2" thickBot="1">
      <c r="A8635" s="93">
        <f t="shared" si="134"/>
        <v>8634</v>
      </c>
      <c r="C8635" s="98"/>
      <c r="D8635" s="109"/>
      <c r="E8635" s="101" t="s">
        <v>10778</v>
      </c>
      <c r="BC8635" s="97" t="s">
        <v>10779</v>
      </c>
    </row>
    <row r="8636" spans="1:74" ht="14.45" customHeight="1" outlineLevel="3" thickBot="1">
      <c r="A8636" s="93">
        <f t="shared" si="134"/>
        <v>8635</v>
      </c>
      <c r="C8636" s="98"/>
      <c r="D8636" s="109"/>
      <c r="F8636" s="102" t="s">
        <v>10780</v>
      </c>
      <c r="BC8636" s="97" t="s">
        <v>10781</v>
      </c>
    </row>
    <row r="8637" spans="1:74" ht="14.45" customHeight="1" outlineLevel="4" thickBot="1">
      <c r="A8637" s="93">
        <f t="shared" si="134"/>
        <v>8636</v>
      </c>
      <c r="C8637" s="98"/>
      <c r="D8637" s="109"/>
      <c r="F8637" s="109"/>
      <c r="G8637" s="87" t="s">
        <v>10782</v>
      </c>
      <c r="H8637" s="106"/>
      <c r="I8637" s="106"/>
      <c r="J8637" s="106"/>
      <c r="AD8637" s="106"/>
      <c r="AE8637" s="106"/>
      <c r="AF8637" s="106"/>
    </row>
    <row r="8638" spans="1:74" ht="14.45" customHeight="1" outlineLevel="3" thickBot="1">
      <c r="A8638" s="93">
        <f t="shared" si="134"/>
        <v>8637</v>
      </c>
      <c r="C8638" s="98"/>
      <c r="D8638" s="109"/>
      <c r="F8638" s="102" t="s">
        <v>7275</v>
      </c>
      <c r="BC8638" s="97" t="s">
        <v>10783</v>
      </c>
    </row>
    <row r="8639" spans="1:74" ht="14.45" customHeight="1" outlineLevel="4" thickBot="1">
      <c r="A8639" s="93">
        <f t="shared" si="134"/>
        <v>8638</v>
      </c>
      <c r="C8639" s="98"/>
      <c r="D8639" s="109"/>
      <c r="F8639" s="109"/>
      <c r="G8639" s="87" t="s">
        <v>10784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customHeight="1" outlineLevel="4" thickBot="1">
      <c r="A8640" s="93">
        <f t="shared" si="134"/>
        <v>8639</v>
      </c>
      <c r="C8640" s="98"/>
      <c r="D8640" s="109"/>
      <c r="F8640" s="109"/>
      <c r="G8640" s="87" t="s">
        <v>10785</v>
      </c>
      <c r="BV8640" s="90" t="s">
        <v>10786</v>
      </c>
    </row>
    <row r="8641" spans="1:74" ht="14.45" customHeight="1" outlineLevel="4" thickBot="1">
      <c r="A8641" s="93">
        <f t="shared" si="134"/>
        <v>8640</v>
      </c>
      <c r="C8641" s="98"/>
      <c r="D8641" s="109"/>
      <c r="F8641" s="109"/>
      <c r="G8641" s="87" t="s">
        <v>10787</v>
      </c>
      <c r="BV8641" s="90" t="s">
        <v>10788</v>
      </c>
    </row>
    <row r="8642" spans="1:74" ht="14.45" customHeight="1" outlineLevel="4" thickBot="1">
      <c r="A8642" s="93">
        <f t="shared" si="134"/>
        <v>8641</v>
      </c>
      <c r="C8642" s="98"/>
      <c r="D8642" s="109"/>
      <c r="F8642" s="109"/>
      <c r="G8642" s="87" t="s">
        <v>10789</v>
      </c>
      <c r="BV8642" s="90" t="s">
        <v>10790</v>
      </c>
    </row>
    <row r="8643" spans="1:74" ht="14.45" customHeight="1" outlineLevel="4" thickBot="1">
      <c r="A8643" s="93">
        <f t="shared" si="134"/>
        <v>8642</v>
      </c>
      <c r="C8643" s="98"/>
      <c r="D8643" s="109"/>
      <c r="F8643" s="109"/>
      <c r="G8643" s="87" t="s">
        <v>10791</v>
      </c>
    </row>
    <row r="8644" spans="1:74" ht="14.45" customHeight="1" outlineLevel="3" thickBot="1">
      <c r="A8644" s="93">
        <f t="shared" si="134"/>
        <v>8643</v>
      </c>
      <c r="C8644" s="98"/>
      <c r="D8644" s="109"/>
      <c r="F8644" s="102" t="s">
        <v>10792</v>
      </c>
      <c r="BC8644" s="97" t="s">
        <v>10793</v>
      </c>
    </row>
    <row r="8645" spans="1:74" ht="14.45" customHeight="1" outlineLevel="4" thickBot="1">
      <c r="A8645" s="93">
        <f t="shared" si="134"/>
        <v>8644</v>
      </c>
      <c r="C8645" s="98"/>
      <c r="D8645" s="109"/>
      <c r="F8645" s="109"/>
      <c r="G8645" s="103" t="s">
        <v>4117</v>
      </c>
    </row>
    <row r="8646" spans="1:74" ht="14.45" customHeight="1" outlineLevel="4" thickBot="1">
      <c r="A8646" s="93">
        <f t="shared" si="134"/>
        <v>8645</v>
      </c>
      <c r="C8646" s="98"/>
      <c r="D8646" s="109"/>
      <c r="F8646" s="109"/>
      <c r="H8646" s="87" t="s">
        <v>10794</v>
      </c>
      <c r="BC8646" s="90" t="s">
        <v>10795</v>
      </c>
    </row>
    <row r="8647" spans="1:74" ht="14.45" customHeight="1" outlineLevel="4" thickBot="1">
      <c r="A8647" s="93">
        <f t="shared" si="134"/>
        <v>8646</v>
      </c>
      <c r="C8647" s="98"/>
      <c r="D8647" s="109"/>
      <c r="F8647" s="109"/>
      <c r="G8647" s="103" t="s">
        <v>10796</v>
      </c>
    </row>
    <row r="8648" spans="1:74" ht="14.45" customHeight="1" outlineLevel="4" thickBot="1">
      <c r="A8648" s="93">
        <f t="shared" si="134"/>
        <v>8647</v>
      </c>
      <c r="C8648" s="98"/>
      <c r="D8648" s="109"/>
      <c r="F8648" s="109"/>
      <c r="H8648" s="87" t="s">
        <v>10797</v>
      </c>
    </row>
    <row r="8649" spans="1:74" ht="14.45" customHeight="1" outlineLevel="4" thickBot="1">
      <c r="A8649" s="93">
        <f t="shared" si="134"/>
        <v>8648</v>
      </c>
      <c r="C8649" s="98"/>
      <c r="D8649" s="109"/>
      <c r="F8649" s="109"/>
      <c r="G8649" s="103" t="s">
        <v>10798</v>
      </c>
    </row>
    <row r="8650" spans="1:74" ht="14.45" customHeight="1" outlineLevel="4" thickBot="1">
      <c r="A8650" s="93">
        <f t="shared" si="134"/>
        <v>8649</v>
      </c>
      <c r="C8650" s="98"/>
      <c r="D8650" s="109"/>
      <c r="F8650" s="109"/>
      <c r="H8650" s="87" t="s">
        <v>10799</v>
      </c>
    </row>
    <row r="8651" spans="1:74" ht="14.45" customHeight="1" outlineLevel="4" thickBot="1">
      <c r="A8651" s="93">
        <f t="shared" si="134"/>
        <v>8650</v>
      </c>
      <c r="C8651" s="98"/>
      <c r="D8651" s="109"/>
      <c r="F8651" s="109"/>
      <c r="G8651" s="103" t="s">
        <v>10800</v>
      </c>
    </row>
    <row r="8652" spans="1:74" ht="14.45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10801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customHeight="1" outlineLevel="4" thickBot="1">
      <c r="A8653" s="93">
        <f t="shared" si="135"/>
        <v>8652</v>
      </c>
      <c r="C8653" s="98"/>
      <c r="D8653" s="109"/>
      <c r="F8653" s="109"/>
      <c r="G8653" s="103" t="s">
        <v>10802</v>
      </c>
    </row>
    <row r="8654" spans="1:74" ht="14.45" customHeight="1" outlineLevel="4" thickBot="1">
      <c r="A8654" s="93">
        <f t="shared" si="135"/>
        <v>8653</v>
      </c>
      <c r="C8654" s="98"/>
      <c r="D8654" s="109"/>
      <c r="F8654" s="109"/>
      <c r="H8654" s="87" t="s">
        <v>10803</v>
      </c>
    </row>
    <row r="8655" spans="1:74" ht="14.45" customHeight="1" outlineLevel="4" thickBot="1">
      <c r="A8655" s="93">
        <f t="shared" si="135"/>
        <v>8654</v>
      </c>
      <c r="C8655" s="98"/>
      <c r="D8655" s="109"/>
      <c r="F8655" s="109"/>
      <c r="H8655" s="87" t="s">
        <v>10804</v>
      </c>
    </row>
    <row r="8656" spans="1:74" ht="14.45" customHeight="1" outlineLevel="3" thickBot="1">
      <c r="A8656" s="93">
        <f t="shared" si="135"/>
        <v>8655</v>
      </c>
      <c r="C8656" s="98"/>
      <c r="D8656" s="109"/>
      <c r="F8656" s="102" t="s">
        <v>10805</v>
      </c>
      <c r="BC8656" s="97" t="s">
        <v>10806</v>
      </c>
    </row>
    <row r="8657" spans="1:55" ht="14.45" customHeight="1" outlineLevel="4" thickBot="1">
      <c r="A8657" s="93">
        <f t="shared" si="135"/>
        <v>8656</v>
      </c>
      <c r="C8657" s="98"/>
      <c r="D8657" s="109"/>
      <c r="F8657" s="109"/>
      <c r="G8657" s="103" t="s">
        <v>5759</v>
      </c>
    </row>
    <row r="8658" spans="1:55" ht="14.45" customHeight="1" outlineLevel="4" thickBot="1">
      <c r="A8658" s="93">
        <f t="shared" si="135"/>
        <v>8657</v>
      </c>
      <c r="C8658" s="98"/>
      <c r="D8658" s="109"/>
      <c r="F8658" s="109"/>
      <c r="H8658" s="87" t="s">
        <v>10807</v>
      </c>
      <c r="BC8658" s="128" t="s">
        <v>10808</v>
      </c>
    </row>
    <row r="8659" spans="1:55" ht="14.45" customHeight="1" outlineLevel="4" thickBot="1">
      <c r="A8659" s="93">
        <f t="shared" si="135"/>
        <v>8658</v>
      </c>
      <c r="C8659" s="98"/>
      <c r="D8659" s="109"/>
      <c r="F8659" s="109"/>
      <c r="G8659" s="103" t="s">
        <v>5764</v>
      </c>
    </row>
    <row r="8660" spans="1:55" ht="14.45" customHeight="1" outlineLevel="4" thickBot="1">
      <c r="A8660" s="93">
        <f t="shared" si="135"/>
        <v>8659</v>
      </c>
      <c r="C8660" s="98"/>
      <c r="D8660" s="109"/>
      <c r="F8660" s="109"/>
      <c r="H8660" s="107" t="s">
        <v>10809</v>
      </c>
    </row>
    <row r="8661" spans="1:55" ht="14.45" customHeight="1" outlineLevel="4" thickBot="1">
      <c r="A8661" s="93">
        <f t="shared" si="135"/>
        <v>8660</v>
      </c>
      <c r="C8661" s="98"/>
      <c r="D8661" s="109"/>
      <c r="F8661" s="109"/>
      <c r="I8661" s="87" t="s">
        <v>10810</v>
      </c>
      <c r="BC8661" s="90" t="s">
        <v>10811</v>
      </c>
    </row>
    <row r="8662" spans="1:55" ht="14.45" customHeight="1" outlineLevel="4" thickBot="1">
      <c r="A8662" s="93">
        <f t="shared" si="135"/>
        <v>8661</v>
      </c>
      <c r="C8662" s="98"/>
      <c r="D8662" s="109"/>
      <c r="F8662" s="109"/>
      <c r="I8662" s="87" t="s">
        <v>10812</v>
      </c>
    </row>
    <row r="8663" spans="1:55" ht="14.45" customHeight="1" outlineLevel="4" thickBot="1">
      <c r="A8663" s="93">
        <f t="shared" si="135"/>
        <v>8662</v>
      </c>
      <c r="C8663" s="98"/>
      <c r="D8663" s="109"/>
      <c r="F8663" s="109"/>
      <c r="G8663" s="189" t="s">
        <v>5838</v>
      </c>
      <c r="H8663" s="107" t="s">
        <v>10813</v>
      </c>
    </row>
    <row r="8664" spans="1:55" ht="14.45" customHeight="1" outlineLevel="4" thickBot="1">
      <c r="A8664" s="93">
        <f t="shared" si="135"/>
        <v>8663</v>
      </c>
      <c r="C8664" s="98"/>
      <c r="D8664" s="109"/>
      <c r="F8664" s="109"/>
      <c r="I8664" s="87" t="s">
        <v>10814</v>
      </c>
    </row>
    <row r="8665" spans="1:55" ht="14.45" customHeight="1" outlineLevel="4" thickBot="1">
      <c r="A8665" s="93">
        <f t="shared" si="135"/>
        <v>8664</v>
      </c>
      <c r="C8665" s="98"/>
      <c r="D8665" s="109"/>
      <c r="F8665" s="109"/>
      <c r="I8665" s="87" t="s">
        <v>10815</v>
      </c>
    </row>
    <row r="8666" spans="1:55" ht="14.45" customHeight="1" outlineLevel="4" thickBot="1">
      <c r="A8666" s="93">
        <f t="shared" si="135"/>
        <v>8665</v>
      </c>
      <c r="C8666" s="98"/>
      <c r="D8666" s="109"/>
      <c r="F8666" s="109"/>
      <c r="G8666" s="103" t="s">
        <v>5770</v>
      </c>
      <c r="BC8666" s="90" t="s">
        <v>10816</v>
      </c>
    </row>
    <row r="8667" spans="1:55" ht="14.45" customHeight="1" outlineLevel="4" thickBot="1">
      <c r="A8667" s="93">
        <f t="shared" si="135"/>
        <v>8666</v>
      </c>
      <c r="C8667" s="98"/>
      <c r="D8667" s="109"/>
      <c r="F8667" s="109"/>
      <c r="H8667" s="87" t="s">
        <v>10817</v>
      </c>
      <c r="Y8667" s="106"/>
      <c r="Z8667" s="106"/>
      <c r="AA8667" s="106"/>
      <c r="AB8667" s="106"/>
      <c r="AC8667" s="106"/>
      <c r="BC8667" s="115" t="s">
        <v>10818</v>
      </c>
    </row>
    <row r="8668" spans="1:55" ht="14.45" customHeight="1" outlineLevel="4" thickBot="1">
      <c r="A8668" s="93">
        <f t="shared" si="135"/>
        <v>8667</v>
      </c>
      <c r="C8668" s="98"/>
      <c r="D8668" s="109"/>
      <c r="F8668" s="109"/>
      <c r="G8668" s="103" t="s">
        <v>5776</v>
      </c>
    </row>
    <row r="8669" spans="1:55" ht="14.45" customHeight="1" outlineLevel="4" thickBot="1">
      <c r="A8669" s="93">
        <f t="shared" si="135"/>
        <v>8668</v>
      </c>
      <c r="C8669" s="98"/>
      <c r="D8669" s="109"/>
      <c r="F8669" s="109"/>
      <c r="H8669" s="87" t="s">
        <v>10819</v>
      </c>
      <c r="AQ8669" s="106"/>
      <c r="AR8669" s="106"/>
      <c r="AS8669" s="106"/>
      <c r="AT8669" s="106"/>
      <c r="AU8669" s="106"/>
      <c r="AV8669" s="106"/>
    </row>
    <row r="8670" spans="1:55" ht="14.45" customHeight="1" outlineLevel="4" thickBot="1">
      <c r="A8670" s="93">
        <f t="shared" si="135"/>
        <v>8669</v>
      </c>
      <c r="C8670" s="98"/>
      <c r="D8670" s="109"/>
      <c r="F8670" s="109"/>
      <c r="H8670" s="87" t="s">
        <v>10820</v>
      </c>
    </row>
    <row r="8671" spans="1:55" ht="14.45" customHeight="1" outlineLevel="3" thickBot="1">
      <c r="A8671" s="93">
        <f t="shared" si="135"/>
        <v>8670</v>
      </c>
      <c r="C8671" s="98"/>
      <c r="D8671" s="109"/>
      <c r="F8671" s="102" t="s">
        <v>10821</v>
      </c>
      <c r="BC8671" s="97" t="s">
        <v>10822</v>
      </c>
    </row>
    <row r="8672" spans="1:55" ht="14.45" customHeight="1" outlineLevel="4" thickBot="1">
      <c r="A8672" s="93">
        <f t="shared" si="135"/>
        <v>8671</v>
      </c>
      <c r="C8672" s="98"/>
      <c r="D8672" s="109"/>
      <c r="G8672" s="103" t="s">
        <v>10823</v>
      </c>
    </row>
    <row r="8673" spans="1:55" ht="14.45" customHeight="1" outlineLevel="4" thickBot="1">
      <c r="A8673" s="93">
        <f t="shared" si="135"/>
        <v>8672</v>
      </c>
      <c r="C8673" s="98"/>
      <c r="D8673" s="109"/>
      <c r="H8673" s="87" t="s">
        <v>10824</v>
      </c>
    </row>
    <row r="8674" spans="1:55" ht="14.45" customHeight="1" outlineLevel="4" thickBot="1">
      <c r="A8674" s="93">
        <f t="shared" si="135"/>
        <v>8673</v>
      </c>
      <c r="C8674" s="98"/>
      <c r="D8674" s="109"/>
      <c r="H8674" s="87" t="s">
        <v>10825</v>
      </c>
      <c r="AG8674" s="106"/>
      <c r="AH8674" s="106"/>
      <c r="AI8674" s="106"/>
      <c r="AJ8674" s="106"/>
    </row>
    <row r="8675" spans="1:55" ht="14.45" customHeight="1" outlineLevel="4" thickBot="1">
      <c r="A8675" s="93">
        <f t="shared" si="135"/>
        <v>8674</v>
      </c>
      <c r="C8675" s="98"/>
      <c r="D8675" s="109"/>
      <c r="G8675" s="103" t="s">
        <v>10826</v>
      </c>
    </row>
    <row r="8676" spans="1:55" ht="14.45" customHeight="1" outlineLevel="4" thickBot="1">
      <c r="A8676" s="93">
        <f t="shared" si="135"/>
        <v>8675</v>
      </c>
      <c r="C8676" s="98"/>
      <c r="D8676" s="109"/>
      <c r="H8676" s="87" t="s">
        <v>10827</v>
      </c>
    </row>
    <row r="8677" spans="1:55" ht="14.45" customHeight="1" outlineLevel="4" thickBot="1">
      <c r="A8677" s="93">
        <f t="shared" si="135"/>
        <v>8676</v>
      </c>
      <c r="C8677" s="98"/>
      <c r="D8677" s="109"/>
      <c r="H8677" s="87" t="s">
        <v>10828</v>
      </c>
    </row>
    <row r="8678" spans="1:55" ht="14.45" customHeight="1" outlineLevel="4" thickBot="1">
      <c r="A8678" s="93">
        <f t="shared" si="135"/>
        <v>8677</v>
      </c>
      <c r="C8678" s="98"/>
      <c r="D8678" s="109"/>
      <c r="H8678" s="87" t="s">
        <v>10829</v>
      </c>
      <c r="I8678" s="106"/>
      <c r="J8678" s="106"/>
      <c r="K8678" s="106"/>
    </row>
    <row r="8679" spans="1:55" ht="14.45" customHeight="1" outlineLevel="4" thickBot="1">
      <c r="A8679" s="93">
        <f t="shared" si="135"/>
        <v>8678</v>
      </c>
      <c r="C8679" s="98"/>
      <c r="D8679" s="109"/>
      <c r="G8679" s="103" t="s">
        <v>10830</v>
      </c>
    </row>
    <row r="8680" spans="1:55" ht="14.45" customHeight="1" outlineLevel="4" thickBot="1">
      <c r="A8680" s="93">
        <f t="shared" si="135"/>
        <v>8679</v>
      </c>
      <c r="C8680" s="98"/>
      <c r="D8680" s="109"/>
      <c r="H8680" s="107" t="s">
        <v>10831</v>
      </c>
    </row>
    <row r="8681" spans="1:55" ht="14.45" customHeight="1" outlineLevel="4" thickBot="1">
      <c r="A8681" s="93">
        <f t="shared" si="135"/>
        <v>8680</v>
      </c>
      <c r="C8681" s="98"/>
      <c r="D8681" s="109"/>
      <c r="I8681" s="87" t="s">
        <v>10832</v>
      </c>
    </row>
    <row r="8682" spans="1:55" ht="14.45" customHeight="1" outlineLevel="4" thickBot="1">
      <c r="A8682" s="93">
        <f t="shared" si="135"/>
        <v>8681</v>
      </c>
      <c r="C8682" s="98"/>
      <c r="D8682" s="109"/>
      <c r="I8682" s="87" t="s">
        <v>10833</v>
      </c>
    </row>
    <row r="8683" spans="1:55" ht="14.45" customHeight="1" outlineLevel="4" thickBot="1">
      <c r="A8683" s="93">
        <f t="shared" si="135"/>
        <v>8682</v>
      </c>
      <c r="C8683" s="98"/>
      <c r="D8683" s="109"/>
      <c r="I8683" s="87" t="s">
        <v>10834</v>
      </c>
    </row>
    <row r="8684" spans="1:55" ht="14.45" customHeight="1" outlineLevel="4" thickBot="1">
      <c r="A8684" s="93">
        <f t="shared" si="135"/>
        <v>8683</v>
      </c>
      <c r="C8684" s="98"/>
      <c r="D8684" s="109"/>
      <c r="I8684" s="87" t="s">
        <v>10835</v>
      </c>
    </row>
    <row r="8685" spans="1:55" ht="14.45" customHeight="1" outlineLevel="4" thickBot="1">
      <c r="A8685" s="93">
        <f t="shared" si="135"/>
        <v>8684</v>
      </c>
      <c r="C8685" s="98"/>
      <c r="D8685" s="109"/>
      <c r="I8685" s="87" t="s">
        <v>10836</v>
      </c>
    </row>
    <row r="8686" spans="1:55" ht="14.45" customHeight="1" outlineLevel="4" thickBot="1">
      <c r="A8686" s="93">
        <f t="shared" si="135"/>
        <v>8685</v>
      </c>
      <c r="C8686" s="98"/>
      <c r="D8686" s="109"/>
      <c r="I8686" s="87" t="s">
        <v>10837</v>
      </c>
    </row>
    <row r="8687" spans="1:55" ht="14.45" customHeight="1" outlineLevel="4" thickBot="1">
      <c r="A8687" s="93">
        <f t="shared" si="135"/>
        <v>8686</v>
      </c>
      <c r="C8687" s="98"/>
      <c r="D8687" s="109"/>
      <c r="I8687" s="87" t="s">
        <v>10838</v>
      </c>
    </row>
    <row r="8688" spans="1:55" ht="14.45" customHeight="1" outlineLevel="4" thickBot="1">
      <c r="A8688" s="93">
        <f t="shared" si="135"/>
        <v>8687</v>
      </c>
      <c r="C8688" s="98"/>
      <c r="D8688" s="109"/>
      <c r="I8688" s="87" t="s">
        <v>10839</v>
      </c>
      <c r="BC8688" s="115" t="s">
        <v>10840</v>
      </c>
    </row>
    <row r="8689" spans="1:55" ht="14.45" customHeight="1" outlineLevel="4" thickBot="1">
      <c r="A8689" s="93">
        <f t="shared" si="135"/>
        <v>8688</v>
      </c>
      <c r="C8689" s="98"/>
      <c r="D8689" s="109"/>
      <c r="H8689" s="107" t="s">
        <v>10841</v>
      </c>
    </row>
    <row r="8690" spans="1:55" ht="14.45" customHeight="1" outlineLevel="4" thickBot="1">
      <c r="A8690" s="93">
        <f t="shared" si="135"/>
        <v>8689</v>
      </c>
      <c r="C8690" s="98"/>
      <c r="D8690" s="109"/>
      <c r="I8690" s="87" t="s">
        <v>10842</v>
      </c>
    </row>
    <row r="8691" spans="1:55" ht="14.45" customHeight="1" outlineLevel="4" thickBot="1">
      <c r="A8691" s="93">
        <f t="shared" si="135"/>
        <v>8690</v>
      </c>
      <c r="C8691" s="98"/>
      <c r="D8691" s="109"/>
      <c r="I8691" s="87" t="s">
        <v>10843</v>
      </c>
    </row>
    <row r="8692" spans="1:55" ht="14.45" customHeight="1" outlineLevel="4" thickBot="1">
      <c r="A8692" s="93">
        <f t="shared" si="135"/>
        <v>8691</v>
      </c>
      <c r="C8692" s="98"/>
      <c r="D8692" s="109"/>
      <c r="G8692" s="103" t="s">
        <v>10844</v>
      </c>
    </row>
    <row r="8693" spans="1:55" ht="14.45" customHeight="1" outlineLevel="4" thickBot="1">
      <c r="A8693" s="93">
        <f t="shared" si="135"/>
        <v>8692</v>
      </c>
      <c r="C8693" s="98"/>
      <c r="D8693" s="109"/>
      <c r="H8693" s="87" t="s">
        <v>10845</v>
      </c>
      <c r="BC8693" s="90" t="s">
        <v>10846</v>
      </c>
    </row>
    <row r="8694" spans="1:55" ht="14.45" customHeight="1" outlineLevel="4" thickBot="1">
      <c r="A8694" s="93">
        <f t="shared" si="135"/>
        <v>8693</v>
      </c>
      <c r="C8694" s="98"/>
      <c r="D8694" s="109"/>
      <c r="H8694" s="87" t="s">
        <v>10847</v>
      </c>
      <c r="BC8694" s="90" t="s">
        <v>10848</v>
      </c>
    </row>
    <row r="8695" spans="1:55" ht="14.45" customHeight="1" outlineLevel="4" thickBot="1">
      <c r="A8695" s="93">
        <f t="shared" si="135"/>
        <v>8694</v>
      </c>
      <c r="C8695" s="98"/>
      <c r="D8695" s="109"/>
      <c r="H8695" s="87" t="s">
        <v>10849</v>
      </c>
    </row>
    <row r="8696" spans="1:55" ht="14.45" customHeight="1" outlineLevel="4" thickBot="1">
      <c r="A8696" s="93">
        <f t="shared" si="135"/>
        <v>8695</v>
      </c>
      <c r="C8696" s="98"/>
      <c r="D8696" s="109"/>
      <c r="H8696" s="106" t="s">
        <v>10850</v>
      </c>
      <c r="I8696" s="106"/>
      <c r="J8696" s="106"/>
    </row>
    <row r="8697" spans="1:55" ht="14.45" customHeight="1" outlineLevel="4" thickBot="1">
      <c r="A8697" s="93">
        <f t="shared" si="135"/>
        <v>8696</v>
      </c>
      <c r="C8697" s="98"/>
      <c r="D8697" s="109"/>
      <c r="G8697" s="103" t="s">
        <v>10851</v>
      </c>
    </row>
    <row r="8698" spans="1:55" ht="14.45" customHeight="1" outlineLevel="4" thickBot="1">
      <c r="A8698" s="93">
        <f t="shared" si="135"/>
        <v>8697</v>
      </c>
      <c r="C8698" s="98"/>
      <c r="D8698" s="109"/>
      <c r="H8698" s="87" t="s">
        <v>10852</v>
      </c>
    </row>
    <row r="8699" spans="1:55" ht="14.45" customHeight="1" outlineLevel="4" thickBot="1">
      <c r="A8699" s="93">
        <f t="shared" si="135"/>
        <v>8698</v>
      </c>
      <c r="C8699" s="98"/>
      <c r="D8699" s="109"/>
      <c r="H8699" s="87" t="s">
        <v>10853</v>
      </c>
      <c r="R8699" s="106"/>
      <c r="S8699" s="106"/>
      <c r="T8699" s="106"/>
      <c r="BC8699" s="115" t="s">
        <v>10854</v>
      </c>
    </row>
    <row r="8700" spans="1:55" ht="14.45" customHeight="1" outlineLevel="4" thickBot="1">
      <c r="A8700" s="93">
        <f t="shared" si="135"/>
        <v>8699</v>
      </c>
      <c r="C8700" s="98"/>
      <c r="D8700" s="109"/>
      <c r="H8700" s="109" t="s">
        <v>5850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customHeight="1" outlineLevel="4" thickBot="1">
      <c r="A8701" s="93">
        <f t="shared" si="135"/>
        <v>8700</v>
      </c>
      <c r="C8701" s="98"/>
      <c r="D8701" s="109"/>
      <c r="H8701" s="245"/>
      <c r="I8701" s="206" t="s">
        <v>10855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10856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10857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10858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10859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10860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10861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10862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10863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10864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10865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10866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10867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10868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10869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10870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10871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10872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10873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10874</v>
      </c>
    </row>
    <row r="8720" spans="1:55" ht="14.45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thickBot="1">
      <c r="A8722" s="93">
        <f t="shared" si="136"/>
        <v>8721</v>
      </c>
      <c r="C8722" s="98"/>
      <c r="D8722" s="99" t="s">
        <v>10875</v>
      </c>
      <c r="E8722" s="100"/>
      <c r="BC8722" s="97" t="s">
        <v>10876</v>
      </c>
    </row>
    <row r="8723" spans="1:55" ht="14.45" customHeight="1" outlineLevel="2" thickBot="1">
      <c r="A8723" s="93">
        <f t="shared" si="136"/>
        <v>8722</v>
      </c>
      <c r="C8723" s="98"/>
      <c r="D8723" s="109"/>
      <c r="E8723" s="101" t="s">
        <v>10877</v>
      </c>
      <c r="BC8723" s="97" t="s">
        <v>10878</v>
      </c>
    </row>
    <row r="8724" spans="1:55" ht="14.45" customHeight="1" outlineLevel="3" thickBot="1">
      <c r="A8724" s="93">
        <f t="shared" si="136"/>
        <v>8723</v>
      </c>
      <c r="C8724" s="98"/>
      <c r="D8724" s="109"/>
      <c r="E8724" s="109"/>
      <c r="F8724" s="102" t="s">
        <v>10879</v>
      </c>
      <c r="BC8724" s="97" t="s">
        <v>10880</v>
      </c>
    </row>
    <row r="8725" spans="1:55" ht="14.45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10881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customHeight="1" outlineLevel="3" thickBot="1">
      <c r="A8726" s="93">
        <f t="shared" si="136"/>
        <v>8725</v>
      </c>
      <c r="C8726" s="98"/>
      <c r="D8726" s="109"/>
      <c r="E8726" s="109"/>
      <c r="F8726" s="102" t="s">
        <v>1140</v>
      </c>
      <c r="BC8726" s="97" t="s">
        <v>10882</v>
      </c>
    </row>
    <row r="8727" spans="1:55" ht="14.45" customHeight="1" outlineLevel="4" thickBot="1">
      <c r="A8727" s="93">
        <f t="shared" si="136"/>
        <v>8726</v>
      </c>
      <c r="C8727" s="98"/>
      <c r="D8727" s="109"/>
      <c r="E8727" s="109"/>
      <c r="G8727" s="103" t="s">
        <v>5304</v>
      </c>
    </row>
    <row r="8728" spans="1:55" ht="14.45" customHeight="1" outlineLevel="4" thickBot="1">
      <c r="A8728" s="93">
        <f t="shared" si="136"/>
        <v>8727</v>
      </c>
      <c r="C8728" s="98"/>
      <c r="D8728" s="109"/>
      <c r="E8728" s="109"/>
      <c r="H8728" s="87" t="s">
        <v>10883</v>
      </c>
      <c r="I8728" s="106"/>
      <c r="J8728" s="106"/>
      <c r="K8728" s="106"/>
      <c r="W8728" s="106"/>
    </row>
    <row r="8729" spans="1:55" ht="14.45" customHeight="1" outlineLevel="4" thickBot="1">
      <c r="A8729" s="93">
        <f t="shared" si="136"/>
        <v>8728</v>
      </c>
      <c r="C8729" s="98"/>
      <c r="D8729" s="109"/>
      <c r="E8729" s="109"/>
      <c r="H8729" s="87" t="s">
        <v>10884</v>
      </c>
    </row>
    <row r="8730" spans="1:55" ht="14.45" customHeight="1" outlineLevel="4" thickBot="1">
      <c r="A8730" s="93">
        <f t="shared" si="136"/>
        <v>8729</v>
      </c>
      <c r="C8730" s="98"/>
      <c r="D8730" s="109"/>
      <c r="E8730" s="109"/>
      <c r="G8730" s="103" t="s">
        <v>5319</v>
      </c>
    </row>
    <row r="8731" spans="1:55" ht="14.45" customHeight="1" outlineLevel="4" thickBot="1">
      <c r="A8731" s="93">
        <f t="shared" si="136"/>
        <v>8730</v>
      </c>
      <c r="C8731" s="98"/>
      <c r="D8731" s="109"/>
      <c r="E8731" s="109"/>
      <c r="H8731" s="87" t="s">
        <v>10885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customHeight="1" outlineLevel="4" thickBot="1">
      <c r="A8732" s="93">
        <f t="shared" si="136"/>
        <v>8731</v>
      </c>
      <c r="C8732" s="98"/>
      <c r="D8732" s="109"/>
      <c r="E8732" s="109"/>
      <c r="H8732" s="87" t="s">
        <v>10886</v>
      </c>
    </row>
    <row r="8733" spans="1:55" ht="14.45" customHeight="1" outlineLevel="4" thickBot="1">
      <c r="A8733" s="93">
        <f t="shared" si="136"/>
        <v>8732</v>
      </c>
      <c r="C8733" s="98"/>
      <c r="D8733" s="109"/>
      <c r="E8733" s="109"/>
      <c r="G8733" s="103" t="s">
        <v>5327</v>
      </c>
    </row>
    <row r="8734" spans="1:55" ht="14.45" customHeight="1" outlineLevel="4" thickBot="1">
      <c r="A8734" s="93">
        <f t="shared" si="136"/>
        <v>8733</v>
      </c>
      <c r="C8734" s="98"/>
      <c r="D8734" s="109"/>
      <c r="E8734" s="109"/>
      <c r="H8734" s="87" t="s">
        <v>10887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customHeight="1" outlineLevel="4" thickBot="1">
      <c r="A8735" s="93">
        <f t="shared" si="136"/>
        <v>8734</v>
      </c>
      <c r="C8735" s="98"/>
      <c r="D8735" s="109"/>
      <c r="E8735" s="109"/>
      <c r="H8735" s="87" t="s">
        <v>10888</v>
      </c>
    </row>
    <row r="8736" spans="1:55" ht="14.45" customHeight="1" outlineLevel="4" thickBot="1">
      <c r="A8736" s="93">
        <f t="shared" si="136"/>
        <v>8735</v>
      </c>
      <c r="C8736" s="98"/>
      <c r="D8736" s="109"/>
      <c r="E8736" s="109"/>
      <c r="G8736" s="103" t="s">
        <v>10889</v>
      </c>
    </row>
    <row r="8737" spans="1:55" ht="14.45" customHeight="1" outlineLevel="4" thickBot="1">
      <c r="A8737" s="93">
        <f t="shared" si="136"/>
        <v>8736</v>
      </c>
      <c r="C8737" s="98"/>
      <c r="D8737" s="109"/>
      <c r="E8737" s="109"/>
      <c r="H8737" s="107" t="s">
        <v>6341</v>
      </c>
    </row>
    <row r="8738" spans="1:55" ht="14.45" customHeight="1" outlineLevel="4" thickBot="1">
      <c r="A8738" s="93">
        <f t="shared" si="136"/>
        <v>8737</v>
      </c>
      <c r="C8738" s="98"/>
      <c r="D8738" s="109"/>
      <c r="E8738" s="109"/>
      <c r="I8738" s="87" t="s">
        <v>10890</v>
      </c>
    </row>
    <row r="8739" spans="1:55" ht="14.45" customHeight="1" outlineLevel="4" thickBot="1">
      <c r="A8739" s="93">
        <f t="shared" si="136"/>
        <v>8738</v>
      </c>
      <c r="C8739" s="98"/>
      <c r="D8739" s="109"/>
      <c r="E8739" s="109"/>
      <c r="I8739" s="87" t="s">
        <v>10891</v>
      </c>
    </row>
    <row r="8740" spans="1:55" ht="14.45" customHeight="1" outlineLevel="4" thickBot="1">
      <c r="A8740" s="93">
        <f t="shared" si="136"/>
        <v>8739</v>
      </c>
      <c r="C8740" s="98"/>
      <c r="D8740" s="109"/>
      <c r="E8740" s="109"/>
      <c r="H8740" s="107" t="s">
        <v>6347</v>
      </c>
      <c r="BC8740" s="90" t="s">
        <v>6348</v>
      </c>
    </row>
    <row r="8741" spans="1:55" ht="14.45" customHeight="1" outlineLevel="4" thickBot="1">
      <c r="A8741" s="93">
        <f t="shared" si="136"/>
        <v>8740</v>
      </c>
      <c r="C8741" s="98"/>
      <c r="D8741" s="109"/>
      <c r="E8741" s="109"/>
      <c r="I8741" s="87" t="s">
        <v>10892</v>
      </c>
    </row>
    <row r="8742" spans="1:55" ht="14.45" customHeight="1" outlineLevel="4" thickBot="1">
      <c r="A8742" s="93">
        <f t="shared" si="136"/>
        <v>8741</v>
      </c>
      <c r="C8742" s="98"/>
      <c r="D8742" s="109"/>
      <c r="E8742" s="109"/>
      <c r="I8742" s="87" t="s">
        <v>10893</v>
      </c>
    </row>
    <row r="8743" spans="1:55" ht="14.45" customHeight="1" outlineLevel="4" thickBot="1">
      <c r="A8743" s="93">
        <f t="shared" si="136"/>
        <v>8742</v>
      </c>
      <c r="C8743" s="98"/>
      <c r="D8743" s="109"/>
      <c r="E8743" s="109"/>
      <c r="I8743" s="87" t="s">
        <v>10894</v>
      </c>
      <c r="BC8743" s="115" t="s">
        <v>10895</v>
      </c>
    </row>
    <row r="8744" spans="1:55" ht="14.45" customHeight="1" outlineLevel="4" thickBot="1">
      <c r="A8744" s="93">
        <f t="shared" si="136"/>
        <v>8743</v>
      </c>
      <c r="C8744" s="98"/>
      <c r="D8744" s="109"/>
      <c r="E8744" s="109"/>
      <c r="I8744" s="87" t="s">
        <v>10896</v>
      </c>
      <c r="M8744" s="106"/>
      <c r="N8744" s="106"/>
    </row>
    <row r="8745" spans="1:55" ht="14.45" customHeight="1" outlineLevel="4" thickBot="1">
      <c r="A8745" s="93">
        <f t="shared" si="136"/>
        <v>8744</v>
      </c>
      <c r="C8745" s="98"/>
      <c r="D8745" s="109"/>
      <c r="E8745" s="109"/>
      <c r="H8745" s="107" t="s">
        <v>6352</v>
      </c>
    </row>
    <row r="8746" spans="1:55" ht="14.45" customHeight="1" outlineLevel="4" thickBot="1">
      <c r="A8746" s="93">
        <f t="shared" si="136"/>
        <v>8745</v>
      </c>
      <c r="C8746" s="98"/>
      <c r="D8746" s="109"/>
      <c r="E8746" s="109"/>
      <c r="I8746" s="87" t="s">
        <v>10897</v>
      </c>
    </row>
    <row r="8747" spans="1:55" ht="14.45" customHeight="1" outlineLevel="4" thickBot="1">
      <c r="A8747" s="93">
        <f t="shared" si="136"/>
        <v>8746</v>
      </c>
      <c r="C8747" s="98"/>
      <c r="D8747" s="109"/>
      <c r="E8747" s="109"/>
      <c r="I8747" s="87" t="s">
        <v>10898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customHeight="1" outlineLevel="4" thickBot="1">
      <c r="A8748" s="93">
        <f t="shared" si="136"/>
        <v>8747</v>
      </c>
      <c r="B8748" s="94" t="s">
        <v>10899</v>
      </c>
      <c r="C8748" s="98"/>
      <c r="D8748" s="109"/>
      <c r="E8748" s="109"/>
      <c r="I8748" s="106" t="s">
        <v>10900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customHeight="1" outlineLevel="2" thickBot="1">
      <c r="A8750" s="93">
        <f t="shared" si="136"/>
        <v>8749</v>
      </c>
      <c r="B8750" s="94" t="s">
        <v>10901</v>
      </c>
      <c r="C8750" s="98"/>
      <c r="D8750" s="109"/>
      <c r="E8750" s="101" t="s">
        <v>10902</v>
      </c>
      <c r="BC8750" s="97" t="s">
        <v>10903</v>
      </c>
    </row>
    <row r="8751" spans="1:55" ht="14.45" customHeight="1" outlineLevel="4" thickBot="1">
      <c r="A8751" s="93">
        <f t="shared" si="136"/>
        <v>8750</v>
      </c>
      <c r="C8751" s="98"/>
      <c r="D8751" s="109"/>
      <c r="E8751" s="109"/>
      <c r="F8751" s="87" t="s">
        <v>10904</v>
      </c>
      <c r="M8751" s="106"/>
      <c r="N8751" s="106"/>
      <c r="O8751" s="106"/>
    </row>
    <row r="8752" spans="1:55" ht="14.45" customHeight="1" outlineLevel="4" thickBot="1">
      <c r="A8752" s="93">
        <f t="shared" si="136"/>
        <v>8751</v>
      </c>
      <c r="C8752" s="98"/>
      <c r="D8752" s="109"/>
      <c r="E8752" s="109"/>
      <c r="F8752" s="87" t="s">
        <v>10905</v>
      </c>
    </row>
    <row r="8753" spans="1:55" ht="14.45" customHeight="1" outlineLevel="4" thickBot="1">
      <c r="A8753" s="93">
        <f t="shared" si="136"/>
        <v>8752</v>
      </c>
      <c r="C8753" s="98"/>
      <c r="D8753" s="109"/>
      <c r="E8753" s="109"/>
      <c r="F8753" s="87" t="s">
        <v>10906</v>
      </c>
    </row>
    <row r="8754" spans="1:55" ht="14.45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customHeight="1" outlineLevel="2" thickBot="1">
      <c r="A8755" s="93">
        <f t="shared" si="136"/>
        <v>8754</v>
      </c>
      <c r="C8755" s="98"/>
      <c r="D8755" s="109"/>
      <c r="E8755" s="101" t="s">
        <v>10907</v>
      </c>
      <c r="BC8755" s="97" t="s">
        <v>10908</v>
      </c>
    </row>
    <row r="8756" spans="1:55" ht="14.45" customHeight="1" outlineLevel="3" thickBot="1">
      <c r="A8756" s="93">
        <f t="shared" si="136"/>
        <v>8755</v>
      </c>
      <c r="C8756" s="98"/>
      <c r="D8756" s="109"/>
      <c r="F8756" s="102" t="s">
        <v>10909</v>
      </c>
      <c r="BC8756" s="97" t="s">
        <v>10910</v>
      </c>
    </row>
    <row r="8757" spans="1:55" ht="14.45" customHeight="1" outlineLevel="4" thickBot="1">
      <c r="A8757" s="93">
        <f t="shared" si="136"/>
        <v>8756</v>
      </c>
      <c r="C8757" s="98"/>
      <c r="D8757" s="109"/>
      <c r="F8757" s="109"/>
      <c r="G8757" s="103" t="s">
        <v>10911</v>
      </c>
    </row>
    <row r="8758" spans="1:55" ht="14.45" customHeight="1" outlineLevel="4" thickBot="1">
      <c r="A8758" s="93">
        <f t="shared" si="136"/>
        <v>8757</v>
      </c>
      <c r="C8758" s="98"/>
      <c r="D8758" s="109"/>
      <c r="F8758" s="109"/>
      <c r="H8758" s="87" t="s">
        <v>10912</v>
      </c>
      <c r="I8758" s="106"/>
      <c r="J8758" s="106"/>
      <c r="K8758" s="106"/>
      <c r="L8758" s="106"/>
      <c r="M8758" s="106"/>
    </row>
    <row r="8759" spans="1:55" ht="14.45" customHeight="1" outlineLevel="4" thickBot="1">
      <c r="A8759" s="93">
        <f t="shared" si="136"/>
        <v>8758</v>
      </c>
      <c r="C8759" s="98"/>
      <c r="D8759" s="109"/>
      <c r="F8759" s="109"/>
      <c r="H8759" s="87" t="s">
        <v>10913</v>
      </c>
    </row>
    <row r="8760" spans="1:55" ht="14.45" customHeight="1" outlineLevel="4" thickBot="1">
      <c r="A8760" s="93">
        <f t="shared" si="136"/>
        <v>8759</v>
      </c>
      <c r="C8760" s="98"/>
      <c r="D8760" s="109"/>
      <c r="F8760" s="109"/>
      <c r="G8760" s="103" t="s">
        <v>10914</v>
      </c>
    </row>
    <row r="8761" spans="1:55" ht="14.45" customHeight="1" outlineLevel="4" thickBot="1">
      <c r="A8761" s="93">
        <f t="shared" si="136"/>
        <v>8760</v>
      </c>
      <c r="C8761" s="98"/>
      <c r="D8761" s="109"/>
      <c r="F8761" s="109"/>
      <c r="H8761" s="87" t="s">
        <v>10915</v>
      </c>
    </row>
    <row r="8762" spans="1:55" ht="14.45" customHeight="1" outlineLevel="4" thickBot="1">
      <c r="A8762" s="93">
        <f t="shared" si="136"/>
        <v>8761</v>
      </c>
      <c r="C8762" s="98"/>
      <c r="D8762" s="109"/>
      <c r="F8762" s="109"/>
      <c r="H8762" s="87" t="s">
        <v>10916</v>
      </c>
    </row>
    <row r="8763" spans="1:55" ht="14.45" customHeight="1" outlineLevel="4" thickBot="1">
      <c r="A8763" s="93">
        <f t="shared" si="136"/>
        <v>8762</v>
      </c>
      <c r="C8763" s="98"/>
      <c r="D8763" s="109"/>
      <c r="F8763" s="109"/>
      <c r="H8763" s="87" t="s">
        <v>10917</v>
      </c>
    </row>
    <row r="8764" spans="1:55" ht="14.45" customHeight="1" outlineLevel="4" thickBot="1">
      <c r="A8764" s="93">
        <f t="shared" si="136"/>
        <v>8763</v>
      </c>
      <c r="C8764" s="98"/>
      <c r="D8764" s="109"/>
      <c r="F8764" s="109"/>
      <c r="H8764" s="87" t="s">
        <v>10918</v>
      </c>
    </row>
    <row r="8765" spans="1:55" ht="14.45" customHeight="1" outlineLevel="4" thickBot="1">
      <c r="A8765" s="93">
        <f t="shared" si="136"/>
        <v>8764</v>
      </c>
      <c r="C8765" s="98"/>
      <c r="D8765" s="109"/>
      <c r="F8765" s="109"/>
      <c r="H8765" s="106" t="s">
        <v>10919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customHeight="1" outlineLevel="4" thickBot="1">
      <c r="A8766" s="93">
        <f t="shared" si="136"/>
        <v>8765</v>
      </c>
      <c r="C8766" s="98"/>
      <c r="D8766" s="109"/>
      <c r="F8766" s="109"/>
      <c r="G8766" s="103" t="s">
        <v>10920</v>
      </c>
    </row>
    <row r="8767" spans="1:55" ht="14.45" customHeight="1" outlineLevel="4" thickBot="1">
      <c r="A8767" s="93">
        <f t="shared" si="136"/>
        <v>8766</v>
      </c>
      <c r="C8767" s="98"/>
      <c r="D8767" s="109"/>
      <c r="F8767" s="109"/>
      <c r="H8767" s="87" t="s">
        <v>10921</v>
      </c>
      <c r="Z8767" s="106"/>
      <c r="AA8767" s="106"/>
      <c r="AB8767" s="106"/>
      <c r="AC8767" s="106"/>
      <c r="AO8767" s="106"/>
      <c r="AP8767" s="106"/>
      <c r="AQ8767" s="106"/>
    </row>
    <row r="8768" spans="1:55" ht="14.45" customHeight="1" outlineLevel="4" thickBot="1">
      <c r="A8768" s="93">
        <f t="shared" si="136"/>
        <v>8767</v>
      </c>
      <c r="C8768" s="98"/>
      <c r="D8768" s="109"/>
      <c r="F8768" s="109"/>
      <c r="H8768" s="87" t="s">
        <v>10922</v>
      </c>
    </row>
    <row r="8769" spans="1:55" ht="14.45" customHeight="1" outlineLevel="3" thickBot="1">
      <c r="A8769" s="93">
        <f t="shared" si="136"/>
        <v>8768</v>
      </c>
      <c r="C8769" s="98"/>
      <c r="D8769" s="109"/>
      <c r="F8769" s="102" t="s">
        <v>10923</v>
      </c>
      <c r="BC8769" s="97" t="s">
        <v>10924</v>
      </c>
    </row>
    <row r="8770" spans="1:55" ht="14.45" customHeight="1" outlineLevel="4" thickBot="1">
      <c r="A8770" s="93">
        <f t="shared" si="136"/>
        <v>8769</v>
      </c>
      <c r="C8770" s="98"/>
      <c r="D8770" s="109"/>
      <c r="F8770" s="109"/>
      <c r="G8770" s="103" t="s">
        <v>10925</v>
      </c>
    </row>
    <row r="8771" spans="1:55" ht="14.45" customHeight="1" outlineLevel="4" thickBot="1">
      <c r="A8771" s="93">
        <f t="shared" si="136"/>
        <v>8770</v>
      </c>
      <c r="C8771" s="98"/>
      <c r="D8771" s="109"/>
      <c r="F8771" s="109"/>
      <c r="H8771" s="107" t="s">
        <v>10926</v>
      </c>
    </row>
    <row r="8772" spans="1:55" ht="14.45" customHeight="1" outlineLevel="4" thickBot="1">
      <c r="A8772" s="93">
        <f t="shared" si="136"/>
        <v>8771</v>
      </c>
      <c r="C8772" s="98"/>
      <c r="D8772" s="109"/>
      <c r="F8772" s="109"/>
      <c r="I8772" s="87" t="s">
        <v>10927</v>
      </c>
      <c r="AB8772" s="106"/>
      <c r="AC8772" s="106"/>
      <c r="AD8772" s="106"/>
      <c r="AG8772" s="106"/>
      <c r="AH8772" s="106"/>
    </row>
    <row r="8773" spans="1:55" ht="14.45" customHeight="1" outlineLevel="4" thickBot="1">
      <c r="A8773" s="93">
        <f t="shared" si="136"/>
        <v>8772</v>
      </c>
      <c r="C8773" s="98"/>
      <c r="D8773" s="109"/>
      <c r="F8773" s="109"/>
      <c r="I8773" s="87" t="s">
        <v>10928</v>
      </c>
      <c r="BC8773" s="128" t="s">
        <v>10929</v>
      </c>
    </row>
    <row r="8774" spans="1:55" ht="14.45" customHeight="1" outlineLevel="4" thickBot="1">
      <c r="A8774" s="93">
        <f t="shared" si="136"/>
        <v>8773</v>
      </c>
      <c r="C8774" s="98"/>
      <c r="D8774" s="109"/>
      <c r="F8774" s="109"/>
      <c r="H8774" s="107" t="s">
        <v>10930</v>
      </c>
      <c r="BC8774" s="90" t="s">
        <v>10931</v>
      </c>
    </row>
    <row r="8775" spans="1:55" ht="14.45" customHeight="1" outlineLevel="4" thickBot="1">
      <c r="A8775" s="93">
        <f t="shared" si="136"/>
        <v>8774</v>
      </c>
      <c r="C8775" s="98"/>
      <c r="D8775" s="109"/>
      <c r="F8775" s="109"/>
      <c r="I8775" s="87" t="s">
        <v>10932</v>
      </c>
      <c r="BC8775" s="90" t="s">
        <v>10933</v>
      </c>
    </row>
    <row r="8776" spans="1:55" ht="14.45" customHeight="1" outlineLevel="4" thickBot="1">
      <c r="A8776" s="93">
        <f t="shared" si="136"/>
        <v>8775</v>
      </c>
      <c r="C8776" s="98"/>
      <c r="D8776" s="109"/>
      <c r="F8776" s="109"/>
      <c r="I8776" s="87" t="s">
        <v>10934</v>
      </c>
      <c r="BC8776" s="90" t="s">
        <v>10935</v>
      </c>
    </row>
    <row r="8777" spans="1:55" ht="14.45" customHeight="1" outlineLevel="4" thickBot="1">
      <c r="A8777" s="93">
        <f t="shared" si="136"/>
        <v>8776</v>
      </c>
      <c r="C8777" s="98"/>
      <c r="D8777" s="109"/>
      <c r="F8777" s="109"/>
      <c r="I8777" s="87" t="s">
        <v>10936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10937</v>
      </c>
    </row>
    <row r="8778" spans="1:55" ht="14.45" customHeight="1" outlineLevel="4" thickBot="1">
      <c r="A8778" s="93">
        <f t="shared" si="136"/>
        <v>8777</v>
      </c>
      <c r="C8778" s="98"/>
      <c r="D8778" s="109"/>
      <c r="F8778" s="109"/>
      <c r="H8778" s="107" t="s">
        <v>10938</v>
      </c>
    </row>
    <row r="8779" spans="1:55" ht="14.45" customHeight="1" outlineLevel="4" thickBot="1">
      <c r="A8779" s="93">
        <f t="shared" si="136"/>
        <v>8778</v>
      </c>
      <c r="C8779" s="98"/>
      <c r="D8779" s="109"/>
      <c r="F8779" s="109"/>
      <c r="I8779" s="87" t="s">
        <v>10939</v>
      </c>
      <c r="J8779" s="106"/>
      <c r="K8779" s="106"/>
    </row>
    <row r="8780" spans="1:55" ht="14.45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10940</v>
      </c>
    </row>
    <row r="8781" spans="1:55" ht="14.45" customHeight="1" outlineLevel="4" thickBot="1">
      <c r="A8781" s="93">
        <f t="shared" si="137"/>
        <v>8780</v>
      </c>
      <c r="C8781" s="98"/>
      <c r="D8781" s="109"/>
      <c r="F8781" s="109"/>
      <c r="G8781" s="103" t="s">
        <v>10941</v>
      </c>
    </row>
    <row r="8782" spans="1:55" ht="14.45" customHeight="1" outlineLevel="4" thickBot="1">
      <c r="A8782" s="93">
        <f t="shared" si="137"/>
        <v>8781</v>
      </c>
      <c r="C8782" s="98"/>
      <c r="D8782" s="109"/>
      <c r="F8782" s="109"/>
      <c r="H8782" s="87" t="s">
        <v>10942</v>
      </c>
    </row>
    <row r="8783" spans="1:55" ht="14.45" customHeight="1" outlineLevel="4" thickBot="1">
      <c r="A8783" s="93">
        <f t="shared" si="137"/>
        <v>8782</v>
      </c>
      <c r="C8783" s="98"/>
      <c r="D8783" s="109"/>
      <c r="F8783" s="109"/>
      <c r="H8783" s="87" t="s">
        <v>10943</v>
      </c>
      <c r="AR8783" s="106"/>
      <c r="AS8783" s="106"/>
    </row>
    <row r="8784" spans="1:55" ht="14.45" customHeight="1" outlineLevel="4" thickBot="1">
      <c r="A8784" s="93">
        <f t="shared" si="137"/>
        <v>8783</v>
      </c>
      <c r="C8784" s="98"/>
      <c r="D8784" s="109"/>
      <c r="F8784" s="109"/>
      <c r="G8784" s="103" t="s">
        <v>10944</v>
      </c>
    </row>
    <row r="8785" spans="1:55" ht="14.45" customHeight="1" outlineLevel="4" thickBot="1">
      <c r="A8785" s="93">
        <f t="shared" si="137"/>
        <v>8784</v>
      </c>
      <c r="C8785" s="98"/>
      <c r="D8785" s="109"/>
      <c r="F8785" s="109"/>
      <c r="H8785" s="87" t="s">
        <v>10945</v>
      </c>
    </row>
    <row r="8786" spans="1:55" ht="14.45" customHeight="1" outlineLevel="4" thickBot="1">
      <c r="A8786" s="93">
        <f t="shared" si="137"/>
        <v>8785</v>
      </c>
      <c r="C8786" s="98"/>
      <c r="D8786" s="109"/>
      <c r="F8786" s="109"/>
      <c r="G8786" s="103" t="s">
        <v>10946</v>
      </c>
    </row>
    <row r="8787" spans="1:55" ht="14.45" customHeight="1" outlineLevel="4" thickBot="1">
      <c r="A8787" s="93">
        <f t="shared" si="137"/>
        <v>8786</v>
      </c>
      <c r="C8787" s="98"/>
      <c r="D8787" s="109"/>
      <c r="F8787" s="109"/>
      <c r="H8787" s="87" t="s">
        <v>10947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customHeight="1" outlineLevel="4" thickBot="1">
      <c r="A8788" s="93">
        <f t="shared" si="137"/>
        <v>8787</v>
      </c>
      <c r="C8788" s="98"/>
      <c r="D8788" s="109"/>
      <c r="F8788" s="109"/>
      <c r="H8788" s="87" t="s">
        <v>10948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customHeight="1" outlineLevel="3" thickBot="1">
      <c r="A8789" s="93">
        <f t="shared" si="137"/>
        <v>8788</v>
      </c>
      <c r="C8789" s="98"/>
      <c r="D8789" s="109"/>
      <c r="F8789" s="102" t="s">
        <v>10949</v>
      </c>
      <c r="BC8789" s="97" t="s">
        <v>10950</v>
      </c>
    </row>
    <row r="8790" spans="1:55" ht="14.45" customHeight="1" outlineLevel="4" thickBot="1">
      <c r="A8790" s="93">
        <f t="shared" si="137"/>
        <v>8789</v>
      </c>
      <c r="C8790" s="98"/>
      <c r="D8790" s="109"/>
      <c r="F8790" s="109"/>
      <c r="G8790" s="103" t="s">
        <v>10951</v>
      </c>
    </row>
    <row r="8791" spans="1:55" ht="14.45" customHeight="1" outlineLevel="4" thickBot="1">
      <c r="A8791" s="93">
        <f t="shared" si="137"/>
        <v>8790</v>
      </c>
      <c r="C8791" s="98"/>
      <c r="D8791" s="109"/>
      <c r="F8791" s="109"/>
      <c r="H8791" s="107" t="s">
        <v>10952</v>
      </c>
    </row>
    <row r="8792" spans="1:55" ht="14.45" customHeight="1" outlineLevel="4" thickBot="1">
      <c r="A8792" s="93">
        <f t="shared" si="137"/>
        <v>8791</v>
      </c>
      <c r="C8792" s="98"/>
      <c r="D8792" s="109"/>
      <c r="F8792" s="109"/>
      <c r="I8792" s="87" t="s">
        <v>10953</v>
      </c>
      <c r="J8792" s="106"/>
      <c r="K8792" s="106"/>
      <c r="L8792" s="106"/>
    </row>
    <row r="8793" spans="1:55" ht="14.45" customHeight="1" outlineLevel="4" thickBot="1">
      <c r="A8793" s="93">
        <f t="shared" si="137"/>
        <v>8792</v>
      </c>
      <c r="C8793" s="98"/>
      <c r="D8793" s="109"/>
      <c r="F8793" s="109"/>
      <c r="H8793" s="107" t="s">
        <v>10954</v>
      </c>
    </row>
    <row r="8794" spans="1:55" ht="14.45" customHeight="1" outlineLevel="4" thickBot="1">
      <c r="A8794" s="93">
        <f t="shared" si="137"/>
        <v>8793</v>
      </c>
      <c r="C8794" s="98"/>
      <c r="D8794" s="109"/>
      <c r="F8794" s="109"/>
      <c r="I8794" s="114" t="s">
        <v>10955</v>
      </c>
    </row>
    <row r="8795" spans="1:55" ht="14.45" customHeight="1" outlineLevel="4" thickBot="1">
      <c r="A8795" s="93">
        <f t="shared" si="137"/>
        <v>8794</v>
      </c>
      <c r="C8795" s="98"/>
      <c r="D8795" s="109"/>
      <c r="F8795" s="109"/>
      <c r="J8795" s="87" t="s">
        <v>10956</v>
      </c>
    </row>
    <row r="8796" spans="1:55" ht="14.45" customHeight="1" outlineLevel="4" thickBot="1">
      <c r="A8796" s="93">
        <f t="shared" si="137"/>
        <v>8795</v>
      </c>
      <c r="C8796" s="98"/>
      <c r="D8796" s="109"/>
      <c r="F8796" s="109"/>
      <c r="J8796" s="87" t="s">
        <v>2223</v>
      </c>
    </row>
    <row r="8797" spans="1:55" ht="14.45" customHeight="1" outlineLevel="4" thickBot="1">
      <c r="A8797" s="93">
        <f t="shared" si="137"/>
        <v>8796</v>
      </c>
      <c r="C8797" s="98"/>
      <c r="D8797" s="109"/>
      <c r="F8797" s="109"/>
      <c r="I8797" s="114" t="s">
        <v>10957</v>
      </c>
    </row>
    <row r="8798" spans="1:55" ht="14.45" customHeight="1" outlineLevel="4" thickBot="1">
      <c r="A8798" s="93">
        <f t="shared" si="137"/>
        <v>8797</v>
      </c>
      <c r="C8798" s="98"/>
      <c r="D8798" s="109"/>
      <c r="F8798" s="109"/>
      <c r="J8798" s="87" t="s">
        <v>10958</v>
      </c>
    </row>
    <row r="8799" spans="1:55" ht="14.45" customHeight="1" outlineLevel="4" thickBot="1">
      <c r="A8799" s="93">
        <f t="shared" si="137"/>
        <v>8798</v>
      </c>
      <c r="C8799" s="98"/>
      <c r="D8799" s="109"/>
      <c r="F8799" s="109"/>
      <c r="J8799" s="87" t="s">
        <v>10959</v>
      </c>
    </row>
    <row r="8800" spans="1:55" ht="14.45" customHeight="1" outlineLevel="4" thickBot="1">
      <c r="A8800" s="93">
        <f t="shared" si="137"/>
        <v>8799</v>
      </c>
      <c r="C8800" s="98"/>
      <c r="D8800" s="109"/>
      <c r="F8800" s="109"/>
      <c r="H8800" s="107" t="s">
        <v>10960</v>
      </c>
    </row>
    <row r="8801" spans="1:55" ht="14.45" customHeight="1" outlineLevel="4" thickBot="1">
      <c r="A8801" s="93">
        <f t="shared" si="137"/>
        <v>8800</v>
      </c>
      <c r="C8801" s="98"/>
      <c r="D8801" s="109"/>
      <c r="F8801" s="109"/>
      <c r="I8801" s="114" t="s">
        <v>10961</v>
      </c>
    </row>
    <row r="8802" spans="1:55" ht="14.45" customHeight="1" outlineLevel="4" thickBot="1">
      <c r="A8802" s="93">
        <f t="shared" si="137"/>
        <v>8801</v>
      </c>
      <c r="C8802" s="98"/>
      <c r="D8802" s="109"/>
      <c r="F8802" s="109"/>
      <c r="J8802" s="87" t="s">
        <v>10962</v>
      </c>
      <c r="BA8802" s="112"/>
    </row>
    <row r="8803" spans="1:55" ht="14.45" customHeight="1" outlineLevel="4" thickBot="1">
      <c r="A8803" s="93">
        <f t="shared" si="137"/>
        <v>8802</v>
      </c>
      <c r="C8803" s="98"/>
      <c r="D8803" s="109"/>
      <c r="F8803" s="109"/>
      <c r="J8803" s="242" t="s">
        <v>10963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customHeight="1" outlineLevel="4" thickBot="1">
      <c r="A8804" s="93">
        <f t="shared" si="137"/>
        <v>8803</v>
      </c>
      <c r="C8804" s="98"/>
      <c r="D8804" s="109"/>
      <c r="F8804" s="109"/>
      <c r="J8804" s="87" t="s">
        <v>10964</v>
      </c>
      <c r="M8804" s="106"/>
      <c r="N8804" s="106"/>
      <c r="O8804" s="106"/>
      <c r="P8804" s="106"/>
      <c r="AA8804" s="106"/>
      <c r="AB8804" s="106"/>
      <c r="AC8804" s="106"/>
    </row>
    <row r="8805" spans="1:55" ht="14.45" customHeight="1" outlineLevel="4" thickBot="1">
      <c r="A8805" s="93">
        <f t="shared" si="137"/>
        <v>8804</v>
      </c>
      <c r="C8805" s="98"/>
      <c r="D8805" s="109"/>
      <c r="F8805" s="109"/>
      <c r="I8805" s="114" t="s">
        <v>10965</v>
      </c>
    </row>
    <row r="8806" spans="1:55" ht="14.45" customHeight="1" outlineLevel="4" thickBot="1">
      <c r="A8806" s="93">
        <f t="shared" si="137"/>
        <v>8805</v>
      </c>
      <c r="C8806" s="98"/>
      <c r="D8806" s="109"/>
      <c r="F8806" s="109"/>
      <c r="J8806" s="87" t="s">
        <v>10966</v>
      </c>
      <c r="K8806" s="106"/>
      <c r="L8806" s="106"/>
      <c r="AE8806" s="106"/>
      <c r="AF8806" s="106"/>
      <c r="AT8806" s="106"/>
      <c r="AU8806" s="106"/>
      <c r="BC8806" s="128" t="s">
        <v>10967</v>
      </c>
    </row>
    <row r="8807" spans="1:55" ht="14.45" customHeight="1" outlineLevel="4" thickBot="1">
      <c r="A8807" s="93">
        <f t="shared" si="137"/>
        <v>8806</v>
      </c>
      <c r="C8807" s="98"/>
      <c r="D8807" s="109"/>
      <c r="F8807" s="109"/>
      <c r="J8807" s="87" t="s">
        <v>10968</v>
      </c>
      <c r="BC8807" s="90" t="s">
        <v>10969</v>
      </c>
    </row>
    <row r="8808" spans="1:55" ht="14.45" customHeight="1" outlineLevel="4" thickBot="1">
      <c r="A8808" s="93">
        <f t="shared" si="137"/>
        <v>8807</v>
      </c>
      <c r="C8808" s="98"/>
      <c r="D8808" s="109"/>
      <c r="F8808" s="109"/>
      <c r="J8808" s="87" t="s">
        <v>10970</v>
      </c>
    </row>
    <row r="8809" spans="1:55" ht="14.45" customHeight="1" outlineLevel="4" thickBot="1">
      <c r="A8809" s="93">
        <f t="shared" si="137"/>
        <v>8808</v>
      </c>
      <c r="C8809" s="98"/>
      <c r="D8809" s="109"/>
      <c r="F8809" s="109"/>
      <c r="J8809" s="87" t="s">
        <v>10971</v>
      </c>
      <c r="Y8809" s="106"/>
      <c r="Z8809" s="106"/>
      <c r="AA8809" s="106"/>
      <c r="AB8809" s="106"/>
      <c r="AC8809" s="106"/>
      <c r="AD8809" s="106"/>
    </row>
    <row r="8810" spans="1:55" ht="14.45" customHeight="1" outlineLevel="4" thickBot="1">
      <c r="A8810" s="93">
        <f t="shared" si="137"/>
        <v>8809</v>
      </c>
      <c r="C8810" s="98"/>
      <c r="D8810" s="109"/>
      <c r="F8810" s="109"/>
      <c r="I8810" s="114" t="s">
        <v>10972</v>
      </c>
    </row>
    <row r="8811" spans="1:55" ht="14.45" customHeight="1" outlineLevel="4" thickBot="1">
      <c r="A8811" s="93">
        <f t="shared" si="137"/>
        <v>8810</v>
      </c>
      <c r="C8811" s="98"/>
      <c r="D8811" s="109"/>
      <c r="F8811" s="109"/>
      <c r="J8811" s="160" t="s">
        <v>10973</v>
      </c>
    </row>
    <row r="8812" spans="1:55" ht="14.45" customHeight="1" outlineLevel="4" thickBot="1">
      <c r="A8812" s="93">
        <f t="shared" si="137"/>
        <v>8811</v>
      </c>
      <c r="C8812" s="98"/>
      <c r="D8812" s="109"/>
      <c r="F8812" s="109"/>
      <c r="K8812" s="87" t="s">
        <v>10974</v>
      </c>
    </row>
    <row r="8813" spans="1:55" ht="14.45" customHeight="1" outlineLevel="4" thickBot="1">
      <c r="A8813" s="93">
        <f t="shared" si="137"/>
        <v>8812</v>
      </c>
      <c r="C8813" s="98"/>
      <c r="D8813" s="109"/>
      <c r="F8813" s="109"/>
      <c r="K8813" s="87" t="s">
        <v>10975</v>
      </c>
    </row>
    <row r="8814" spans="1:55" ht="14.45" customHeight="1" outlineLevel="4" thickBot="1">
      <c r="A8814" s="93">
        <f t="shared" si="137"/>
        <v>8813</v>
      </c>
      <c r="C8814" s="98"/>
      <c r="D8814" s="109"/>
      <c r="F8814" s="109"/>
      <c r="J8814" s="160" t="s">
        <v>10976</v>
      </c>
    </row>
    <row r="8815" spans="1:55" ht="14.45" customHeight="1" outlineLevel="4" thickBot="1">
      <c r="A8815" s="93">
        <f t="shared" si="137"/>
        <v>8814</v>
      </c>
      <c r="C8815" s="98"/>
      <c r="D8815" s="109"/>
      <c r="F8815" s="109"/>
      <c r="K8815" s="87" t="s">
        <v>10977</v>
      </c>
    </row>
    <row r="8816" spans="1:55" ht="14.45" customHeight="1" outlineLevel="4" thickBot="1">
      <c r="A8816" s="93">
        <f t="shared" si="137"/>
        <v>8815</v>
      </c>
      <c r="C8816" s="98"/>
      <c r="D8816" s="109"/>
      <c r="F8816" s="109"/>
      <c r="K8816" s="87" t="s">
        <v>10978</v>
      </c>
    </row>
    <row r="8817" spans="1:55" ht="14.45" customHeight="1" outlineLevel="4" thickBot="1">
      <c r="A8817" s="93">
        <f t="shared" si="137"/>
        <v>8816</v>
      </c>
      <c r="C8817" s="98"/>
      <c r="D8817" s="109"/>
      <c r="F8817" s="109"/>
      <c r="G8817" s="103" t="s">
        <v>10979</v>
      </c>
    </row>
    <row r="8818" spans="1:55" ht="14.45" customHeight="1" outlineLevel="4" thickBot="1">
      <c r="A8818" s="93">
        <f t="shared" si="137"/>
        <v>8817</v>
      </c>
      <c r="C8818" s="98"/>
      <c r="D8818" s="109"/>
      <c r="F8818" s="109"/>
      <c r="H8818" s="107" t="s">
        <v>10980</v>
      </c>
    </row>
    <row r="8819" spans="1:55" ht="14.45" customHeight="1" outlineLevel="4" thickBot="1">
      <c r="A8819" s="93">
        <f t="shared" si="137"/>
        <v>8818</v>
      </c>
      <c r="C8819" s="98"/>
      <c r="D8819" s="109"/>
      <c r="F8819" s="109"/>
      <c r="I8819" s="87" t="s">
        <v>10981</v>
      </c>
    </row>
    <row r="8820" spans="1:55" ht="14.45" customHeight="1" outlineLevel="4" thickBot="1">
      <c r="A8820" s="93">
        <f t="shared" si="137"/>
        <v>8819</v>
      </c>
      <c r="C8820" s="98"/>
      <c r="D8820" s="109"/>
      <c r="F8820" s="109"/>
      <c r="H8820" s="107" t="s">
        <v>10982</v>
      </c>
    </row>
    <row r="8821" spans="1:55" ht="14.45" customHeight="1" outlineLevel="4" thickBot="1">
      <c r="A8821" s="93">
        <f t="shared" si="137"/>
        <v>8820</v>
      </c>
      <c r="C8821" s="98"/>
      <c r="D8821" s="109"/>
      <c r="F8821" s="109"/>
      <c r="I8821" s="87" t="s">
        <v>10983</v>
      </c>
      <c r="J8821" s="106"/>
      <c r="K8821" s="106"/>
      <c r="L8821" s="106"/>
      <c r="M8821" s="106"/>
      <c r="N8821" s="106"/>
    </row>
    <row r="8822" spans="1:55" ht="14.45" customHeight="1" outlineLevel="4" thickBot="1">
      <c r="A8822" s="93">
        <f t="shared" si="137"/>
        <v>8821</v>
      </c>
      <c r="C8822" s="98"/>
      <c r="D8822" s="109"/>
      <c r="F8822" s="109"/>
      <c r="I8822" s="87" t="s">
        <v>10984</v>
      </c>
    </row>
    <row r="8823" spans="1:55" ht="14.45" customHeight="1" outlineLevel="4" thickBot="1">
      <c r="A8823" s="93">
        <f t="shared" si="137"/>
        <v>8822</v>
      </c>
      <c r="C8823" s="98"/>
      <c r="D8823" s="109"/>
      <c r="F8823" s="109"/>
      <c r="I8823" s="87" t="s">
        <v>10985</v>
      </c>
    </row>
    <row r="8824" spans="1:55" ht="14.45" customHeight="1" outlineLevel="4" thickBot="1">
      <c r="A8824" s="93">
        <f t="shared" si="137"/>
        <v>8823</v>
      </c>
      <c r="C8824" s="98"/>
      <c r="D8824" s="109"/>
      <c r="F8824" s="109"/>
      <c r="H8824" s="107" t="s">
        <v>10986</v>
      </c>
    </row>
    <row r="8825" spans="1:55" ht="14.45" customHeight="1" outlineLevel="4" thickBot="1">
      <c r="A8825" s="93">
        <f t="shared" si="137"/>
        <v>8824</v>
      </c>
      <c r="C8825" s="98"/>
      <c r="D8825" s="109"/>
      <c r="F8825" s="109"/>
      <c r="I8825" s="87" t="s">
        <v>10987</v>
      </c>
      <c r="J8825" s="106"/>
      <c r="K8825" s="106"/>
      <c r="L8825" s="106"/>
      <c r="M8825" s="106"/>
      <c r="N8825" s="106"/>
    </row>
    <row r="8826" spans="1:55" ht="14.45" customHeight="1" outlineLevel="4" thickBot="1">
      <c r="A8826" s="93">
        <f t="shared" si="137"/>
        <v>8825</v>
      </c>
      <c r="C8826" s="98"/>
      <c r="D8826" s="109"/>
      <c r="F8826" s="109"/>
      <c r="I8826" s="87" t="s">
        <v>10988</v>
      </c>
    </row>
    <row r="8827" spans="1:55" ht="14.45" customHeight="1" outlineLevel="4" thickBot="1">
      <c r="A8827" s="93">
        <f t="shared" si="137"/>
        <v>8826</v>
      </c>
      <c r="C8827" s="98"/>
      <c r="D8827" s="109"/>
      <c r="F8827" s="109"/>
      <c r="G8827" s="103" t="s">
        <v>10989</v>
      </c>
    </row>
    <row r="8828" spans="1:55" ht="14.45" customHeight="1" outlineLevel="4" thickBot="1">
      <c r="A8828" s="93">
        <f t="shared" si="137"/>
        <v>8827</v>
      </c>
      <c r="C8828" s="98"/>
      <c r="D8828" s="109"/>
      <c r="F8828" s="109"/>
      <c r="H8828" s="87" t="s">
        <v>10990</v>
      </c>
    </row>
    <row r="8829" spans="1:55" ht="14.45" customHeight="1" outlineLevel="4" thickBot="1">
      <c r="A8829" s="93">
        <f t="shared" si="137"/>
        <v>8828</v>
      </c>
      <c r="C8829" s="98"/>
      <c r="D8829" s="109"/>
      <c r="F8829" s="109"/>
      <c r="H8829" s="87" t="s">
        <v>10991</v>
      </c>
    </row>
    <row r="8830" spans="1:55" ht="14.45" customHeight="1" outlineLevel="4" thickBot="1">
      <c r="A8830" s="93">
        <f t="shared" si="137"/>
        <v>8829</v>
      </c>
      <c r="C8830" s="98"/>
      <c r="D8830" s="109"/>
      <c r="F8830" s="109"/>
      <c r="H8830" s="87" t="s">
        <v>10992</v>
      </c>
    </row>
    <row r="8831" spans="1:55" ht="14.45" customHeight="1" outlineLevel="3" thickBot="1">
      <c r="A8831" s="93">
        <f t="shared" si="137"/>
        <v>8830</v>
      </c>
      <c r="C8831" s="98"/>
      <c r="D8831" s="109"/>
      <c r="F8831" s="102" t="s">
        <v>10993</v>
      </c>
      <c r="BC8831" s="97" t="s">
        <v>10994</v>
      </c>
    </row>
    <row r="8832" spans="1:55" ht="14.45" customHeight="1" outlineLevel="4" thickBot="1">
      <c r="A8832" s="93">
        <f t="shared" si="137"/>
        <v>8831</v>
      </c>
      <c r="C8832" s="98"/>
      <c r="D8832" s="109"/>
      <c r="G8832" s="103" t="s">
        <v>10995</v>
      </c>
    </row>
    <row r="8833" spans="1:55" ht="14.45" customHeight="1" outlineLevel="4" thickBot="1">
      <c r="A8833" s="93">
        <f t="shared" si="137"/>
        <v>8832</v>
      </c>
      <c r="C8833" s="98"/>
      <c r="D8833" s="109"/>
      <c r="H8833" s="107" t="s">
        <v>10996</v>
      </c>
    </row>
    <row r="8834" spans="1:55" ht="14.45" customHeight="1" outlineLevel="4" thickBot="1">
      <c r="A8834" s="93">
        <f t="shared" si="137"/>
        <v>8833</v>
      </c>
      <c r="C8834" s="98"/>
      <c r="D8834" s="109"/>
      <c r="I8834" s="87" t="s">
        <v>10997</v>
      </c>
    </row>
    <row r="8835" spans="1:55" ht="14.45" customHeight="1" outlineLevel="4" thickBot="1">
      <c r="A8835" s="93">
        <f t="shared" si="137"/>
        <v>8834</v>
      </c>
      <c r="C8835" s="98"/>
      <c r="D8835" s="109"/>
      <c r="I8835" s="87" t="s">
        <v>10998</v>
      </c>
    </row>
    <row r="8836" spans="1:55" ht="14.45" customHeight="1" outlineLevel="4" thickBot="1">
      <c r="A8836" s="93">
        <f t="shared" si="137"/>
        <v>8835</v>
      </c>
      <c r="C8836" s="98"/>
      <c r="D8836" s="109"/>
      <c r="I8836" s="87" t="s">
        <v>10999</v>
      </c>
    </row>
    <row r="8837" spans="1:55" ht="14.45" customHeight="1" outlineLevel="4" thickBot="1">
      <c r="A8837" s="93">
        <f t="shared" si="137"/>
        <v>8836</v>
      </c>
      <c r="C8837" s="98"/>
      <c r="D8837" s="109"/>
      <c r="H8837" s="107" t="s">
        <v>11000</v>
      </c>
    </row>
    <row r="8838" spans="1:55" ht="14.45" customHeight="1" outlineLevel="4" thickBot="1">
      <c r="A8838" s="93">
        <f t="shared" si="137"/>
        <v>8837</v>
      </c>
      <c r="C8838" s="98"/>
      <c r="D8838" s="109"/>
      <c r="I8838" s="87" t="s">
        <v>11001</v>
      </c>
      <c r="BC8838" s="90" t="s">
        <v>11002</v>
      </c>
    </row>
    <row r="8839" spans="1:55" ht="14.45" customHeight="1" outlineLevel="4" thickBot="1">
      <c r="A8839" s="93">
        <f t="shared" si="137"/>
        <v>8838</v>
      </c>
      <c r="C8839" s="98"/>
      <c r="D8839" s="109"/>
      <c r="I8839" s="87" t="s">
        <v>11003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customHeight="1" outlineLevel="4" thickBot="1">
      <c r="A8840" s="93">
        <f t="shared" si="137"/>
        <v>8839</v>
      </c>
      <c r="C8840" s="98"/>
      <c r="D8840" s="109"/>
      <c r="H8840" s="107" t="s">
        <v>11004</v>
      </c>
    </row>
    <row r="8841" spans="1:55" ht="14.45" customHeight="1" outlineLevel="4" thickBot="1">
      <c r="A8841" s="93">
        <f t="shared" si="137"/>
        <v>8840</v>
      </c>
      <c r="C8841" s="98"/>
      <c r="D8841" s="109"/>
      <c r="I8841" s="87" t="s">
        <v>11005</v>
      </c>
    </row>
    <row r="8842" spans="1:55" ht="14.45" customHeight="1" outlineLevel="4" thickBot="1">
      <c r="A8842" s="93">
        <f t="shared" si="137"/>
        <v>8841</v>
      </c>
      <c r="C8842" s="98"/>
      <c r="D8842" s="109"/>
      <c r="G8842" s="103" t="s">
        <v>11006</v>
      </c>
    </row>
    <row r="8843" spans="1:55" ht="14.45" customHeight="1" outlineLevel="4" thickBot="1">
      <c r="A8843" s="93">
        <f t="shared" si="137"/>
        <v>8842</v>
      </c>
      <c r="C8843" s="98"/>
      <c r="D8843" s="109"/>
      <c r="H8843" s="107" t="s">
        <v>11007</v>
      </c>
    </row>
    <row r="8844" spans="1:55" ht="14.45" customHeight="1" outlineLevel="4" thickBot="1">
      <c r="A8844" s="93">
        <f t="shared" ref="A8844:A8907" si="138">ROW()-1</f>
        <v>8843</v>
      </c>
      <c r="C8844" s="98"/>
      <c r="D8844" s="109"/>
      <c r="I8844" s="87" t="s">
        <v>11008</v>
      </c>
      <c r="J8844" s="106"/>
      <c r="K8844" s="106"/>
      <c r="L8844" s="106"/>
    </row>
    <row r="8845" spans="1:55" ht="14.45" customHeight="1" outlineLevel="4" thickBot="1">
      <c r="A8845" s="93">
        <f t="shared" si="138"/>
        <v>8844</v>
      </c>
      <c r="C8845" s="98"/>
      <c r="D8845" s="109"/>
      <c r="I8845" s="87" t="s">
        <v>11009</v>
      </c>
    </row>
    <row r="8846" spans="1:55" ht="14.45" customHeight="1" outlineLevel="4" thickBot="1">
      <c r="A8846" s="93">
        <f t="shared" si="138"/>
        <v>8845</v>
      </c>
      <c r="C8846" s="98"/>
      <c r="D8846" s="109"/>
      <c r="H8846" s="107" t="s">
        <v>11010</v>
      </c>
    </row>
    <row r="8847" spans="1:55" ht="14.45" customHeight="1" outlineLevel="4" thickBot="1">
      <c r="A8847" s="93">
        <f t="shared" si="138"/>
        <v>8846</v>
      </c>
      <c r="C8847" s="98"/>
      <c r="D8847" s="109"/>
      <c r="I8847" s="87" t="s">
        <v>11011</v>
      </c>
    </row>
    <row r="8848" spans="1:55" ht="14.45" customHeight="1" outlineLevel="4" thickBot="1">
      <c r="A8848" s="93">
        <f t="shared" si="138"/>
        <v>8847</v>
      </c>
      <c r="C8848" s="98"/>
      <c r="D8848" s="109"/>
      <c r="I8848" s="87" t="s">
        <v>11012</v>
      </c>
    </row>
    <row r="8849" spans="1:55" ht="14.45" customHeight="1" outlineLevel="4" thickBot="1">
      <c r="A8849" s="93">
        <f t="shared" si="138"/>
        <v>8848</v>
      </c>
      <c r="C8849" s="98"/>
      <c r="D8849" s="109"/>
      <c r="I8849" s="87" t="s">
        <v>11013</v>
      </c>
    </row>
    <row r="8850" spans="1:55" ht="14.45" customHeight="1" outlineLevel="3" thickBot="1">
      <c r="A8850" s="93">
        <f t="shared" si="138"/>
        <v>8849</v>
      </c>
      <c r="C8850" s="98"/>
      <c r="D8850" s="109"/>
    </row>
    <row r="8851" spans="1:55" ht="14.45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thickBot="1">
      <c r="A8852" s="93">
        <f t="shared" si="138"/>
        <v>8851</v>
      </c>
      <c r="C8852" s="98"/>
      <c r="D8852" s="99" t="s">
        <v>11014</v>
      </c>
      <c r="E8852" s="100"/>
      <c r="BC8852" s="97" t="s">
        <v>11015</v>
      </c>
    </row>
    <row r="8853" spans="1:55" ht="14.45" customHeight="1" outlineLevel="2" thickBot="1">
      <c r="A8853" s="93">
        <f t="shared" si="138"/>
        <v>8852</v>
      </c>
      <c r="C8853" s="98"/>
      <c r="E8853" s="101" t="s">
        <v>11016</v>
      </c>
      <c r="BC8853" s="97" t="s">
        <v>11017</v>
      </c>
    </row>
    <row r="8854" spans="1:55" ht="14.45" customHeight="1" outlineLevel="3" thickBot="1">
      <c r="A8854" s="93">
        <f t="shared" si="138"/>
        <v>8853</v>
      </c>
      <c r="C8854" s="98"/>
      <c r="E8854" s="109"/>
      <c r="F8854" s="102" t="s">
        <v>1446</v>
      </c>
      <c r="BC8854" s="97" t="s">
        <v>11018</v>
      </c>
    </row>
    <row r="8855" spans="1:55" ht="14.45" customHeight="1" outlineLevel="4" thickBot="1">
      <c r="A8855" s="93">
        <f t="shared" si="138"/>
        <v>8854</v>
      </c>
      <c r="C8855" s="98"/>
      <c r="E8855" s="109"/>
      <c r="F8855" s="109"/>
      <c r="G8855" s="87" t="s">
        <v>11019</v>
      </c>
      <c r="H8855" s="106"/>
      <c r="I8855" s="106"/>
      <c r="J8855" s="106"/>
      <c r="K8855" s="106"/>
      <c r="L8855" s="106"/>
      <c r="M8855" s="106"/>
      <c r="N8855" s="106"/>
    </row>
    <row r="8856" spans="1:55" ht="14.45" customHeight="1" outlineLevel="4" thickBot="1">
      <c r="A8856" s="93">
        <f t="shared" si="138"/>
        <v>8855</v>
      </c>
      <c r="C8856" s="98"/>
      <c r="E8856" s="109"/>
      <c r="F8856" s="109"/>
      <c r="G8856" s="87" t="s">
        <v>11020</v>
      </c>
    </row>
    <row r="8857" spans="1:55" ht="14.45" customHeight="1" outlineLevel="4" thickBot="1">
      <c r="A8857" s="93">
        <f t="shared" si="138"/>
        <v>8856</v>
      </c>
      <c r="C8857" s="98"/>
      <c r="E8857" s="109"/>
      <c r="F8857" s="109"/>
      <c r="G8857" s="87" t="s">
        <v>11021</v>
      </c>
    </row>
    <row r="8858" spans="1:55" ht="14.45" customHeight="1" outlineLevel="3" thickBot="1">
      <c r="A8858" s="93">
        <f t="shared" si="138"/>
        <v>8857</v>
      </c>
      <c r="C8858" s="98"/>
      <c r="E8858" s="109"/>
      <c r="F8858" s="102" t="s">
        <v>10769</v>
      </c>
      <c r="BC8858" s="97" t="s">
        <v>11022</v>
      </c>
    </row>
    <row r="8859" spans="1:55" ht="14.45" customHeight="1" outlineLevel="4" thickBot="1">
      <c r="A8859" s="93">
        <f t="shared" si="138"/>
        <v>8858</v>
      </c>
      <c r="C8859" s="98"/>
      <c r="E8859" s="109"/>
      <c r="F8859" s="109"/>
      <c r="G8859" s="87" t="s">
        <v>11023</v>
      </c>
    </row>
    <row r="8860" spans="1:55" ht="14.45" customHeight="1" outlineLevel="4" thickBot="1">
      <c r="A8860" s="93">
        <f t="shared" si="138"/>
        <v>8859</v>
      </c>
      <c r="C8860" s="98"/>
      <c r="E8860" s="109"/>
      <c r="F8860" s="109"/>
      <c r="G8860" s="87" t="s">
        <v>11024</v>
      </c>
    </row>
    <row r="8861" spans="1:55" ht="14.45" customHeight="1" outlineLevel="3" thickBot="1">
      <c r="A8861" s="93">
        <f t="shared" si="138"/>
        <v>8860</v>
      </c>
      <c r="C8861" s="98"/>
      <c r="E8861" s="109"/>
      <c r="F8861" s="102" t="s">
        <v>11025</v>
      </c>
      <c r="BC8861" s="97" t="s">
        <v>11026</v>
      </c>
    </row>
    <row r="8862" spans="1:55" ht="14.45" customHeight="1" outlineLevel="4" thickBot="1">
      <c r="A8862" s="93">
        <f t="shared" si="138"/>
        <v>8861</v>
      </c>
      <c r="C8862" s="98"/>
      <c r="E8862" s="109"/>
      <c r="G8862" s="87" t="s">
        <v>11027</v>
      </c>
    </row>
    <row r="8863" spans="1:55" ht="14.45" customHeight="1" outlineLevel="3" thickBot="1">
      <c r="A8863" s="93">
        <f t="shared" si="138"/>
        <v>8862</v>
      </c>
      <c r="C8863" s="98"/>
      <c r="E8863" s="109"/>
    </row>
    <row r="8864" spans="1:55" ht="14.45" customHeight="1" outlineLevel="2" thickBot="1">
      <c r="A8864" s="93">
        <f t="shared" si="138"/>
        <v>8863</v>
      </c>
      <c r="C8864" s="98"/>
      <c r="E8864" s="101" t="s">
        <v>11028</v>
      </c>
      <c r="BC8864" s="97" t="s">
        <v>11029</v>
      </c>
    </row>
    <row r="8865" spans="1:55" ht="14.45" customHeight="1" outlineLevel="3" thickBot="1">
      <c r="A8865" s="93">
        <f t="shared" si="138"/>
        <v>8864</v>
      </c>
      <c r="C8865" s="98"/>
      <c r="E8865" s="109"/>
      <c r="F8865" s="102" t="s">
        <v>11030</v>
      </c>
      <c r="BC8865" s="97" t="s">
        <v>11031</v>
      </c>
    </row>
    <row r="8866" spans="1:55" ht="14.45" customHeight="1" outlineLevel="4" thickBot="1">
      <c r="A8866" s="93">
        <f t="shared" si="138"/>
        <v>8865</v>
      </c>
      <c r="C8866" s="98"/>
      <c r="E8866" s="109"/>
      <c r="F8866" s="109"/>
      <c r="G8866" s="103" t="s">
        <v>11032</v>
      </c>
    </row>
    <row r="8867" spans="1:55" ht="14.45" customHeight="1" outlineLevel="4" thickBot="1">
      <c r="A8867" s="93">
        <f t="shared" si="138"/>
        <v>8866</v>
      </c>
      <c r="C8867" s="98"/>
      <c r="E8867" s="109"/>
      <c r="F8867" s="109"/>
      <c r="H8867" s="107" t="s">
        <v>11033</v>
      </c>
    </row>
    <row r="8868" spans="1:55" ht="14.45" customHeight="1" outlineLevel="4" thickBot="1">
      <c r="A8868" s="93">
        <f t="shared" si="138"/>
        <v>8867</v>
      </c>
      <c r="C8868" s="98"/>
      <c r="E8868" s="109"/>
      <c r="F8868" s="109"/>
      <c r="I8868" s="87" t="s">
        <v>11034</v>
      </c>
    </row>
    <row r="8869" spans="1:55" ht="14.45" customHeight="1" outlineLevel="4" thickBot="1">
      <c r="A8869" s="93">
        <f t="shared" si="138"/>
        <v>8868</v>
      </c>
      <c r="C8869" s="98"/>
      <c r="E8869" s="109"/>
      <c r="F8869" s="109"/>
      <c r="I8869" s="87" t="s">
        <v>11035</v>
      </c>
    </row>
    <row r="8870" spans="1:55" ht="14.45" customHeight="1" outlineLevel="4" thickBot="1">
      <c r="A8870" s="93">
        <f t="shared" si="138"/>
        <v>8869</v>
      </c>
      <c r="C8870" s="98"/>
      <c r="E8870" s="109"/>
      <c r="F8870" s="109"/>
      <c r="H8870" s="107" t="s">
        <v>11036</v>
      </c>
    </row>
    <row r="8871" spans="1:55" ht="14.45" customHeight="1" outlineLevel="4" thickBot="1">
      <c r="A8871" s="93">
        <f t="shared" si="138"/>
        <v>8870</v>
      </c>
      <c r="C8871" s="98"/>
      <c r="E8871" s="109"/>
      <c r="F8871" s="109"/>
      <c r="I8871" s="87" t="s">
        <v>11037</v>
      </c>
    </row>
    <row r="8872" spans="1:55" ht="14.45" customHeight="1" outlineLevel="4" thickBot="1">
      <c r="A8872" s="93">
        <f t="shared" si="138"/>
        <v>8871</v>
      </c>
      <c r="C8872" s="98"/>
      <c r="E8872" s="109"/>
      <c r="F8872" s="109"/>
      <c r="I8872" s="87" t="s">
        <v>11038</v>
      </c>
    </row>
    <row r="8873" spans="1:55" ht="14.45" customHeight="1" outlineLevel="4" thickBot="1">
      <c r="A8873" s="93">
        <f t="shared" si="138"/>
        <v>8872</v>
      </c>
      <c r="C8873" s="98"/>
      <c r="E8873" s="109"/>
      <c r="F8873" s="109"/>
      <c r="H8873" s="107" t="s">
        <v>11039</v>
      </c>
    </row>
    <row r="8874" spans="1:55" ht="14.45" customHeight="1" outlineLevel="4" thickBot="1">
      <c r="A8874" s="93">
        <f t="shared" si="138"/>
        <v>8873</v>
      </c>
      <c r="C8874" s="98"/>
      <c r="E8874" s="109"/>
      <c r="F8874" s="109"/>
      <c r="I8874" s="87" t="s">
        <v>11040</v>
      </c>
    </row>
    <row r="8875" spans="1:55" ht="14.45" customHeight="1" outlineLevel="4" thickBot="1">
      <c r="A8875" s="93">
        <f t="shared" si="138"/>
        <v>8874</v>
      </c>
      <c r="C8875" s="98"/>
      <c r="E8875" s="109"/>
      <c r="F8875" s="109"/>
      <c r="I8875" s="87" t="s">
        <v>11041</v>
      </c>
    </row>
    <row r="8876" spans="1:55" ht="14.45" customHeight="1" outlineLevel="4" thickBot="1">
      <c r="A8876" s="93">
        <f t="shared" si="138"/>
        <v>8875</v>
      </c>
      <c r="C8876" s="98"/>
      <c r="E8876" s="109"/>
      <c r="F8876" s="109"/>
      <c r="G8876" s="103" t="s">
        <v>11042</v>
      </c>
    </row>
    <row r="8877" spans="1:55" ht="14.45" customHeight="1" outlineLevel="4" thickBot="1">
      <c r="A8877" s="93">
        <f t="shared" si="138"/>
        <v>8876</v>
      </c>
      <c r="C8877" s="98"/>
      <c r="E8877" s="109"/>
      <c r="F8877" s="109"/>
      <c r="H8877" s="87" t="s">
        <v>11043</v>
      </c>
    </row>
    <row r="8878" spans="1:55" ht="14.45" customHeight="1" outlineLevel="4" thickBot="1">
      <c r="A8878" s="93">
        <f t="shared" si="138"/>
        <v>8877</v>
      </c>
      <c r="C8878" s="98"/>
      <c r="E8878" s="109"/>
      <c r="F8878" s="109"/>
      <c r="G8878" s="103" t="s">
        <v>11044</v>
      </c>
    </row>
    <row r="8879" spans="1:55" ht="14.45" customHeight="1" outlineLevel="4" thickBot="1">
      <c r="A8879" s="93">
        <f t="shared" si="138"/>
        <v>8878</v>
      </c>
      <c r="C8879" s="98"/>
      <c r="E8879" s="109"/>
      <c r="F8879" s="109"/>
      <c r="H8879" s="87" t="s">
        <v>11045</v>
      </c>
    </row>
    <row r="8880" spans="1:55" ht="14.45" customHeight="1" outlineLevel="4" thickBot="1">
      <c r="A8880" s="93">
        <f t="shared" si="138"/>
        <v>8879</v>
      </c>
      <c r="C8880" s="98"/>
      <c r="E8880" s="109"/>
      <c r="F8880" s="109"/>
      <c r="G8880" s="103" t="s">
        <v>11046</v>
      </c>
    </row>
    <row r="8881" spans="1:55" ht="14.45" customHeight="1" outlineLevel="4" thickBot="1">
      <c r="A8881" s="93">
        <f t="shared" si="138"/>
        <v>8880</v>
      </c>
      <c r="C8881" s="98"/>
      <c r="E8881" s="109"/>
      <c r="F8881" s="109"/>
      <c r="H8881" s="87" t="s">
        <v>11047</v>
      </c>
    </row>
    <row r="8882" spans="1:55" ht="14.45" customHeight="1" outlineLevel="4" thickBot="1">
      <c r="A8882" s="93">
        <f t="shared" si="138"/>
        <v>8881</v>
      </c>
      <c r="C8882" s="98"/>
      <c r="E8882" s="109"/>
      <c r="F8882" s="109"/>
      <c r="H8882" s="87" t="s">
        <v>11048</v>
      </c>
    </row>
    <row r="8883" spans="1:55" ht="14.45" customHeight="1" outlineLevel="3" thickBot="1">
      <c r="A8883" s="93">
        <f t="shared" si="138"/>
        <v>8882</v>
      </c>
      <c r="C8883" s="98"/>
      <c r="E8883" s="109"/>
      <c r="F8883" s="102" t="s">
        <v>11049</v>
      </c>
      <c r="BC8883" s="97" t="s">
        <v>11050</v>
      </c>
    </row>
    <row r="8884" spans="1:55" ht="14.45" customHeight="1" outlineLevel="4" thickBot="1">
      <c r="A8884" s="93">
        <f t="shared" si="138"/>
        <v>8883</v>
      </c>
      <c r="C8884" s="98"/>
      <c r="E8884" s="109"/>
      <c r="G8884" s="103" t="s">
        <v>11051</v>
      </c>
    </row>
    <row r="8885" spans="1:55" ht="14.45" customHeight="1" outlineLevel="4" thickBot="1">
      <c r="A8885" s="93">
        <f t="shared" si="138"/>
        <v>8884</v>
      </c>
      <c r="C8885" s="98"/>
      <c r="E8885" s="109"/>
      <c r="H8885" s="87" t="s">
        <v>11052</v>
      </c>
      <c r="I8885" s="106"/>
      <c r="J8885" s="106"/>
      <c r="K8885" s="106"/>
      <c r="L8885" s="106"/>
      <c r="M8885" s="106"/>
      <c r="N8885" s="106"/>
    </row>
    <row r="8886" spans="1:55" ht="14.45" customHeight="1" outlineLevel="4" thickBot="1">
      <c r="A8886" s="93">
        <f t="shared" si="138"/>
        <v>8885</v>
      </c>
      <c r="C8886" s="98"/>
      <c r="E8886" s="109"/>
      <c r="H8886" s="87" t="s">
        <v>11053</v>
      </c>
    </row>
    <row r="8887" spans="1:55" ht="14.45" customHeight="1" outlineLevel="4" thickBot="1">
      <c r="A8887" s="93">
        <f t="shared" si="138"/>
        <v>8886</v>
      </c>
      <c r="C8887" s="98"/>
      <c r="E8887" s="109"/>
      <c r="G8887" s="103" t="s">
        <v>11054</v>
      </c>
    </row>
    <row r="8888" spans="1:55" ht="14.45" customHeight="1" outlineLevel="4" thickBot="1">
      <c r="A8888" s="93">
        <f t="shared" si="138"/>
        <v>8887</v>
      </c>
      <c r="C8888" s="98"/>
      <c r="E8888" s="109"/>
      <c r="H8888" s="87" t="s">
        <v>11055</v>
      </c>
    </row>
    <row r="8889" spans="1:55" ht="14.45" customHeight="1" outlineLevel="4" thickBot="1">
      <c r="A8889" s="93">
        <f t="shared" si="138"/>
        <v>8888</v>
      </c>
      <c r="C8889" s="98"/>
      <c r="E8889" s="109"/>
      <c r="G8889" s="103" t="s">
        <v>11044</v>
      </c>
    </row>
    <row r="8890" spans="1:55" ht="14.45" customHeight="1" outlineLevel="4" thickBot="1">
      <c r="A8890" s="93">
        <f t="shared" si="138"/>
        <v>8889</v>
      </c>
      <c r="C8890" s="98"/>
      <c r="E8890" s="109"/>
      <c r="H8890" s="87" t="s">
        <v>11056</v>
      </c>
    </row>
    <row r="8891" spans="1:55" ht="14.45" customHeight="1" outlineLevel="4" thickBot="1">
      <c r="A8891" s="93">
        <f t="shared" si="138"/>
        <v>8890</v>
      </c>
      <c r="C8891" s="98"/>
      <c r="E8891" s="109"/>
      <c r="G8891" s="103" t="s">
        <v>11046</v>
      </c>
    </row>
    <row r="8892" spans="1:55" ht="14.45" customHeight="1" outlineLevel="4" thickBot="1">
      <c r="A8892" s="93">
        <f t="shared" si="138"/>
        <v>8891</v>
      </c>
      <c r="C8892" s="98"/>
      <c r="E8892" s="109"/>
      <c r="H8892" s="87" t="s">
        <v>11057</v>
      </c>
    </row>
    <row r="8893" spans="1:55" ht="14.45" customHeight="1" outlineLevel="4" thickBot="1">
      <c r="A8893" s="93">
        <f t="shared" si="138"/>
        <v>8892</v>
      </c>
      <c r="C8893" s="98"/>
      <c r="E8893" s="109"/>
      <c r="H8893" s="87" t="s">
        <v>11058</v>
      </c>
    </row>
    <row r="8894" spans="1:55" ht="14.45" customHeight="1" outlineLevel="3" thickBot="1">
      <c r="A8894" s="93">
        <f t="shared" si="138"/>
        <v>8893</v>
      </c>
      <c r="C8894" s="98"/>
      <c r="E8894" s="109"/>
    </row>
    <row r="8895" spans="1:55" ht="14.45" customHeight="1" outlineLevel="2" thickBot="1">
      <c r="A8895" s="93">
        <f t="shared" si="138"/>
        <v>8894</v>
      </c>
      <c r="C8895" s="98"/>
      <c r="E8895" s="101" t="s">
        <v>11059</v>
      </c>
      <c r="BC8895" s="97" t="s">
        <v>11060</v>
      </c>
    </row>
    <row r="8896" spans="1:55" ht="14.45" customHeight="1" outlineLevel="3" thickBot="1">
      <c r="A8896" s="93">
        <f t="shared" si="138"/>
        <v>8895</v>
      </c>
      <c r="C8896" s="98"/>
      <c r="F8896" s="102" t="s">
        <v>11061</v>
      </c>
      <c r="BC8896" s="97" t="s">
        <v>11062</v>
      </c>
    </row>
    <row r="8897" spans="1:55" ht="14.45" customHeight="1" outlineLevel="4" thickBot="1">
      <c r="A8897" s="93">
        <f t="shared" si="138"/>
        <v>8896</v>
      </c>
      <c r="C8897" s="98"/>
      <c r="F8897" s="109"/>
      <c r="G8897" s="87" t="s">
        <v>11063</v>
      </c>
    </row>
    <row r="8898" spans="1:55" ht="14.45" customHeight="1" outlineLevel="4" thickBot="1">
      <c r="A8898" s="93">
        <f t="shared" si="138"/>
        <v>8897</v>
      </c>
      <c r="C8898" s="98"/>
      <c r="F8898" s="109"/>
      <c r="G8898" s="87" t="s">
        <v>5532</v>
      </c>
    </row>
    <row r="8899" spans="1:55" ht="14.45" customHeight="1" outlineLevel="3" thickBot="1">
      <c r="A8899" s="93">
        <f t="shared" si="138"/>
        <v>8898</v>
      </c>
      <c r="C8899" s="98"/>
      <c r="F8899" s="102" t="s">
        <v>11064</v>
      </c>
      <c r="BC8899" s="97" t="s">
        <v>11065</v>
      </c>
    </row>
    <row r="8900" spans="1:55" ht="14.45" customHeight="1" outlineLevel="4" thickBot="1">
      <c r="A8900" s="93">
        <f t="shared" si="138"/>
        <v>8899</v>
      </c>
      <c r="C8900" s="98"/>
      <c r="F8900" s="109"/>
      <c r="G8900" s="103" t="s">
        <v>11066</v>
      </c>
    </row>
    <row r="8901" spans="1:55" ht="14.45" customHeight="1" outlineLevel="4" thickBot="1">
      <c r="A8901" s="93">
        <f t="shared" si="138"/>
        <v>8900</v>
      </c>
      <c r="C8901" s="98"/>
      <c r="F8901" s="109"/>
      <c r="H8901" s="87" t="s">
        <v>11067</v>
      </c>
    </row>
    <row r="8902" spans="1:55" ht="14.45" customHeight="1" outlineLevel="4" thickBot="1">
      <c r="A8902" s="93">
        <f t="shared" si="138"/>
        <v>8901</v>
      </c>
      <c r="C8902" s="98"/>
      <c r="F8902" s="109"/>
      <c r="H8902" s="87" t="s">
        <v>11068</v>
      </c>
    </row>
    <row r="8903" spans="1:55" ht="14.45" customHeight="1" outlineLevel="4" thickBot="1">
      <c r="A8903" s="93">
        <f t="shared" si="138"/>
        <v>8902</v>
      </c>
      <c r="C8903" s="98"/>
      <c r="F8903" s="109"/>
      <c r="H8903" s="87" t="s">
        <v>11069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customHeight="1" outlineLevel="4" thickBot="1">
      <c r="A8904" s="93">
        <f t="shared" si="138"/>
        <v>8903</v>
      </c>
      <c r="C8904" s="98"/>
      <c r="F8904" s="109"/>
      <c r="H8904" s="87" t="s">
        <v>11070</v>
      </c>
    </row>
    <row r="8905" spans="1:55" ht="14.45" customHeight="1" outlineLevel="4" thickBot="1">
      <c r="A8905" s="93">
        <f t="shared" si="138"/>
        <v>8904</v>
      </c>
      <c r="C8905" s="98"/>
      <c r="F8905" s="109"/>
      <c r="G8905" s="103" t="s">
        <v>11071</v>
      </c>
    </row>
    <row r="8906" spans="1:55" ht="14.45" customHeight="1" outlineLevel="4" thickBot="1">
      <c r="A8906" s="93">
        <f t="shared" si="138"/>
        <v>8905</v>
      </c>
      <c r="C8906" s="98"/>
      <c r="F8906" s="109"/>
      <c r="H8906" s="87" t="s">
        <v>11072</v>
      </c>
    </row>
    <row r="8907" spans="1:55" ht="14.45" customHeight="1" outlineLevel="4" thickBot="1">
      <c r="A8907" s="93">
        <f t="shared" si="138"/>
        <v>8906</v>
      </c>
      <c r="C8907" s="98"/>
      <c r="F8907" s="109"/>
      <c r="H8907" s="87" t="s">
        <v>11073</v>
      </c>
    </row>
    <row r="8908" spans="1:55" ht="14.45" customHeight="1" outlineLevel="3" thickBot="1">
      <c r="A8908" s="93">
        <f t="shared" ref="A8908:A8971" si="139">ROW()-1</f>
        <v>8907</v>
      </c>
      <c r="C8908" s="98"/>
      <c r="F8908" s="102" t="s">
        <v>11074</v>
      </c>
      <c r="BC8908" s="97" t="s">
        <v>11075</v>
      </c>
    </row>
    <row r="8909" spans="1:55" ht="14.45" customHeight="1" outlineLevel="4" thickBot="1">
      <c r="A8909" s="93">
        <f t="shared" si="139"/>
        <v>8908</v>
      </c>
      <c r="C8909" s="98"/>
      <c r="G8909" s="103" t="s">
        <v>11076</v>
      </c>
    </row>
    <row r="8910" spans="1:55" ht="14.45" customHeight="1" outlineLevel="4" thickBot="1">
      <c r="A8910" s="93">
        <f t="shared" si="139"/>
        <v>8909</v>
      </c>
      <c r="C8910" s="98"/>
      <c r="H8910" s="87" t="s">
        <v>11077</v>
      </c>
    </row>
    <row r="8911" spans="1:55" ht="14.45" customHeight="1" outlineLevel="4" thickBot="1">
      <c r="A8911" s="93">
        <f t="shared" si="139"/>
        <v>8910</v>
      </c>
      <c r="C8911" s="98"/>
      <c r="H8911" s="87" t="s">
        <v>11078</v>
      </c>
    </row>
    <row r="8912" spans="1:55" ht="14.45" customHeight="1" outlineLevel="4" thickBot="1">
      <c r="A8912" s="93">
        <f t="shared" si="139"/>
        <v>8911</v>
      </c>
      <c r="C8912" s="98"/>
      <c r="G8912" s="103" t="s">
        <v>11079</v>
      </c>
    </row>
    <row r="8913" spans="1:53" ht="14.45" customHeight="1" outlineLevel="4" thickBot="1">
      <c r="A8913" s="93">
        <f t="shared" si="139"/>
        <v>8912</v>
      </c>
      <c r="C8913" s="98"/>
      <c r="H8913" s="87" t="s">
        <v>11080</v>
      </c>
    </row>
    <row r="8914" spans="1:53" ht="14.45" customHeight="1" outlineLevel="4" thickBot="1">
      <c r="A8914" s="93">
        <f t="shared" si="139"/>
        <v>8913</v>
      </c>
      <c r="C8914" s="98"/>
      <c r="H8914" s="87" t="s">
        <v>11081</v>
      </c>
    </row>
    <row r="8915" spans="1:53" ht="14.45" customHeight="1" outlineLevel="4" thickBot="1">
      <c r="A8915" s="93">
        <f t="shared" si="139"/>
        <v>8914</v>
      </c>
      <c r="C8915" s="98"/>
      <c r="H8915" s="109" t="s">
        <v>5850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customHeight="1" outlineLevel="4" thickBot="1">
      <c r="A8916" s="93">
        <f t="shared" si="139"/>
        <v>8915</v>
      </c>
      <c r="C8916" s="98"/>
      <c r="H8916" s="245"/>
      <c r="I8916" s="206" t="s">
        <v>11082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customHeight="1" outlineLevel="4" thickBot="1">
      <c r="A8917" s="93">
        <f t="shared" si="139"/>
        <v>8916</v>
      </c>
      <c r="C8917" s="98"/>
      <c r="H8917" s="245"/>
      <c r="I8917" s="98"/>
      <c r="J8917" s="135" t="s">
        <v>11083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customHeight="1" outlineLevel="4" thickBot="1">
      <c r="A8918" s="93">
        <f t="shared" si="139"/>
        <v>8917</v>
      </c>
      <c r="C8918" s="98"/>
      <c r="H8918" s="245"/>
      <c r="I8918" s="98"/>
      <c r="J8918" s="98" t="s">
        <v>11084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customHeight="1" outlineLevel="4" thickBot="1">
      <c r="A8919" s="93">
        <f t="shared" si="139"/>
        <v>8918</v>
      </c>
      <c r="C8919" s="98"/>
      <c r="H8919" s="245"/>
      <c r="I8919" s="98"/>
      <c r="J8919" s="98" t="s">
        <v>11085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customHeight="1" outlineLevel="4" thickBot="1">
      <c r="A8920" s="93">
        <f t="shared" si="139"/>
        <v>8919</v>
      </c>
      <c r="C8920" s="98"/>
      <c r="H8920" s="245"/>
      <c r="I8920" s="98"/>
      <c r="J8920" s="98" t="s">
        <v>11086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customHeight="1" outlineLevel="4" thickBot="1">
      <c r="A8921" s="93">
        <f t="shared" si="139"/>
        <v>8920</v>
      </c>
      <c r="C8921" s="98"/>
      <c r="H8921" s="245"/>
      <c r="I8921" s="98"/>
      <c r="J8921" s="98" t="s">
        <v>1820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customHeight="1" outlineLevel="4" thickBot="1">
      <c r="A8922" s="93">
        <f t="shared" si="139"/>
        <v>8921</v>
      </c>
      <c r="C8922" s="98"/>
      <c r="H8922" s="245"/>
      <c r="I8922" s="98"/>
      <c r="J8922" s="135" t="s">
        <v>11087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customHeight="1" outlineLevel="4" thickBot="1">
      <c r="A8923" s="93">
        <f t="shared" si="139"/>
        <v>8922</v>
      </c>
      <c r="C8923" s="98"/>
      <c r="H8923" s="245"/>
      <c r="I8923" s="98"/>
      <c r="J8923" s="98" t="s">
        <v>11088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customHeight="1" outlineLevel="4" thickBot="1">
      <c r="A8924" s="93">
        <f t="shared" si="139"/>
        <v>8923</v>
      </c>
      <c r="C8924" s="98"/>
      <c r="H8924" s="245"/>
      <c r="I8924" s="98"/>
      <c r="J8924" s="98" t="s">
        <v>11089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customHeight="1" outlineLevel="4" thickBot="1">
      <c r="A8925" s="93">
        <f t="shared" si="139"/>
        <v>8924</v>
      </c>
      <c r="C8925" s="98"/>
      <c r="H8925" s="245"/>
      <c r="I8925" s="98"/>
      <c r="J8925" s="135" t="s">
        <v>11090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customHeight="1" outlineLevel="4" thickBot="1">
      <c r="A8926" s="93">
        <f t="shared" si="139"/>
        <v>8925</v>
      </c>
      <c r="C8926" s="98"/>
      <c r="H8926" s="245"/>
      <c r="I8926" s="98"/>
      <c r="J8926" s="98" t="s">
        <v>11091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customHeight="1" outlineLevel="4" thickBot="1">
      <c r="A8927" s="93">
        <f t="shared" si="139"/>
        <v>8926</v>
      </c>
      <c r="C8927" s="98"/>
      <c r="H8927" s="245"/>
      <c r="I8927" s="98"/>
      <c r="J8927" s="98" t="s">
        <v>11092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customHeight="1" outlineLevel="4" thickBot="1">
      <c r="A8928" s="93">
        <f t="shared" si="139"/>
        <v>8927</v>
      </c>
      <c r="C8928" s="98"/>
      <c r="H8928" s="245"/>
      <c r="I8928" s="98"/>
      <c r="J8928" s="98" t="s">
        <v>11093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customHeight="1" outlineLevel="4" thickBot="1">
      <c r="A8929" s="93">
        <f t="shared" si="139"/>
        <v>8928</v>
      </c>
      <c r="C8929" s="98"/>
      <c r="H8929" s="245"/>
      <c r="I8929" s="98"/>
      <c r="J8929" s="98" t="s">
        <v>11094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customHeight="1" outlineLevel="4" thickBot="1">
      <c r="A8930" s="93">
        <f t="shared" si="139"/>
        <v>8929</v>
      </c>
      <c r="C8930" s="98"/>
      <c r="H8930" s="245"/>
      <c r="I8930" s="98"/>
      <c r="J8930" s="98" t="s">
        <v>11095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customHeight="1" outlineLevel="4" thickBot="1">
      <c r="A8931" s="93">
        <f t="shared" si="139"/>
        <v>8930</v>
      </c>
      <c r="B8931" s="94" t="s">
        <v>11096</v>
      </c>
      <c r="C8931" s="98"/>
      <c r="H8931" s="245"/>
      <c r="I8931" s="144"/>
      <c r="J8931" s="144" t="s">
        <v>11097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11098</v>
      </c>
    </row>
    <row r="8932" spans="1:55" ht="14.45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customHeight="1" outlineLevel="2" thickBot="1">
      <c r="A8933" s="93">
        <f t="shared" si="139"/>
        <v>8932</v>
      </c>
      <c r="C8933" s="98"/>
    </row>
    <row r="8934" spans="1:55" ht="14.45" customHeight="1" outlineLevel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11099</v>
      </c>
      <c r="C8935" s="95" t="s">
        <v>11100</v>
      </c>
      <c r="D8935" s="96"/>
      <c r="BC8935" s="97" t="s">
        <v>11101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11102</v>
      </c>
    </row>
    <row r="8937" spans="1:55" ht="14.45" customHeight="1" outlineLevel="2" thickBot="1">
      <c r="A8937" s="93">
        <f t="shared" si="139"/>
        <v>8936</v>
      </c>
      <c r="C8937" s="98"/>
      <c r="E8937" s="101" t="s">
        <v>11103</v>
      </c>
      <c r="BC8937" s="97" t="s">
        <v>11104</v>
      </c>
    </row>
    <row r="8938" spans="1:55" ht="14.45" customHeight="1" outlineLevel="4" thickBot="1">
      <c r="A8938" s="93">
        <f t="shared" si="139"/>
        <v>8937</v>
      </c>
      <c r="C8938" s="98"/>
      <c r="F8938" s="87" t="s">
        <v>11105</v>
      </c>
    </row>
    <row r="8939" spans="1:55" ht="14.45" customHeight="1" outlineLevel="4" thickBot="1">
      <c r="A8939" s="93">
        <f t="shared" si="139"/>
        <v>8938</v>
      </c>
      <c r="C8939" s="98"/>
      <c r="F8939" s="87" t="s">
        <v>11106</v>
      </c>
      <c r="O8939" s="106"/>
      <c r="P8939" s="106"/>
      <c r="S8939" s="106"/>
      <c r="T8939" s="106"/>
    </row>
    <row r="8940" spans="1:55" ht="14.45" customHeight="1" outlineLevel="3" thickBot="1">
      <c r="A8940" s="93">
        <f t="shared" si="139"/>
        <v>8939</v>
      </c>
      <c r="C8940" s="98"/>
    </row>
    <row r="8941" spans="1:55" ht="14.45" customHeight="1" outlineLevel="2" thickBot="1">
      <c r="A8941" s="93">
        <f t="shared" si="139"/>
        <v>8940</v>
      </c>
      <c r="C8941" s="98"/>
      <c r="E8941" s="101" t="s">
        <v>11107</v>
      </c>
      <c r="BC8941" s="97" t="s">
        <v>11108</v>
      </c>
    </row>
    <row r="8942" spans="1:55" ht="14.45" customHeight="1" outlineLevel="4" thickBot="1">
      <c r="A8942" s="93">
        <f t="shared" si="139"/>
        <v>8941</v>
      </c>
      <c r="C8942" s="98"/>
      <c r="F8942" s="87" t="s">
        <v>11109</v>
      </c>
      <c r="W8942" s="106"/>
    </row>
    <row r="8943" spans="1:55" ht="14.45" customHeight="1" outlineLevel="3" thickBot="1">
      <c r="A8943" s="93">
        <f t="shared" si="139"/>
        <v>8942</v>
      </c>
      <c r="C8943" s="98"/>
    </row>
    <row r="8944" spans="1:55" ht="14.45" customHeight="1" outlineLevel="2" thickBot="1">
      <c r="A8944" s="93">
        <f t="shared" si="139"/>
        <v>8943</v>
      </c>
      <c r="C8944" s="98"/>
      <c r="E8944" s="101" t="s">
        <v>11110</v>
      </c>
      <c r="BC8944" s="97" t="s">
        <v>11111</v>
      </c>
    </row>
    <row r="8945" spans="1:55" ht="14.45" customHeight="1" outlineLevel="4" thickBot="1">
      <c r="A8945" s="93">
        <f t="shared" si="139"/>
        <v>8944</v>
      </c>
      <c r="C8945" s="98"/>
      <c r="F8945" s="87" t="s">
        <v>11112</v>
      </c>
      <c r="Y8945" s="106"/>
      <c r="Z8945" s="106"/>
      <c r="AA8945" s="106"/>
      <c r="AD8945" s="106"/>
      <c r="AE8945" s="106"/>
    </row>
    <row r="8946" spans="1:55" ht="14.45" customHeight="1" outlineLevel="3" thickBot="1">
      <c r="A8946" s="93">
        <f t="shared" si="139"/>
        <v>8945</v>
      </c>
      <c r="C8946" s="98"/>
    </row>
    <row r="8947" spans="1:55" ht="14.45" customHeight="1" outlineLevel="2" thickBot="1">
      <c r="A8947" s="93">
        <f t="shared" si="139"/>
        <v>8946</v>
      </c>
      <c r="C8947" s="98"/>
    </row>
    <row r="8948" spans="1:55" ht="14.45" customHeight="1" outlineLevel="1" thickBot="1">
      <c r="A8948" s="93">
        <f t="shared" si="139"/>
        <v>8947</v>
      </c>
      <c r="C8948" s="98"/>
      <c r="D8948" s="99" t="s">
        <v>11113</v>
      </c>
      <c r="E8948" s="100"/>
      <c r="BC8948" s="97" t="s">
        <v>11114</v>
      </c>
    </row>
    <row r="8949" spans="1:55" ht="14.45" customHeight="1" outlineLevel="2" thickBot="1">
      <c r="A8949" s="93">
        <f t="shared" si="139"/>
        <v>8948</v>
      </c>
      <c r="C8949" s="98"/>
      <c r="E8949" s="101" t="s">
        <v>11115</v>
      </c>
      <c r="BC8949" s="97" t="s">
        <v>11116</v>
      </c>
    </row>
    <row r="8950" spans="1:55" ht="14.45" customHeight="1" outlineLevel="3" thickBot="1">
      <c r="A8950" s="93">
        <f t="shared" si="139"/>
        <v>8949</v>
      </c>
      <c r="C8950" s="98"/>
      <c r="F8950" s="102" t="s">
        <v>11117</v>
      </c>
      <c r="BC8950" s="97" t="s">
        <v>11118</v>
      </c>
    </row>
    <row r="8951" spans="1:55" ht="14.45" customHeight="1" outlineLevel="4" thickBot="1">
      <c r="A8951" s="93">
        <f t="shared" si="139"/>
        <v>8950</v>
      </c>
      <c r="C8951" s="98"/>
      <c r="G8951" s="87" t="s">
        <v>11119</v>
      </c>
      <c r="H8951" s="106"/>
      <c r="I8951" s="106"/>
      <c r="J8951" s="106"/>
      <c r="K8951" s="106"/>
      <c r="L8951" s="106"/>
      <c r="M8951" s="106"/>
    </row>
    <row r="8952" spans="1:55" ht="14.45" customHeight="1" outlineLevel="3" thickBot="1">
      <c r="A8952" s="93">
        <f t="shared" si="139"/>
        <v>8951</v>
      </c>
      <c r="C8952" s="98"/>
      <c r="F8952" s="102" t="s">
        <v>11120</v>
      </c>
      <c r="BC8952" s="97" t="s">
        <v>11121</v>
      </c>
    </row>
    <row r="8953" spans="1:55" ht="14.45" customHeight="1" outlineLevel="4" thickBot="1">
      <c r="A8953" s="93">
        <f t="shared" si="139"/>
        <v>8952</v>
      </c>
      <c r="C8953" s="98"/>
      <c r="G8953" s="103" t="s">
        <v>1294</v>
      </c>
    </row>
    <row r="8954" spans="1:55" ht="14.45" customHeight="1" outlineLevel="4" thickBot="1">
      <c r="A8954" s="93">
        <f t="shared" si="139"/>
        <v>8953</v>
      </c>
      <c r="C8954" s="98"/>
      <c r="H8954" s="87" t="s">
        <v>11122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customHeight="1" outlineLevel="4" thickBot="1">
      <c r="A8955" s="93">
        <f t="shared" si="139"/>
        <v>8954</v>
      </c>
      <c r="C8955" s="98"/>
      <c r="H8955" s="87" t="s">
        <v>11123</v>
      </c>
    </row>
    <row r="8956" spans="1:55" ht="14.45" customHeight="1" outlineLevel="4" thickBot="1">
      <c r="A8956" s="93">
        <f t="shared" si="139"/>
        <v>8955</v>
      </c>
      <c r="C8956" s="98"/>
      <c r="G8956" s="103" t="s">
        <v>11124</v>
      </c>
    </row>
    <row r="8957" spans="1:55" ht="14.45" customHeight="1" outlineLevel="4" thickBot="1">
      <c r="A8957" s="93">
        <f t="shared" si="139"/>
        <v>8956</v>
      </c>
      <c r="C8957" s="98"/>
      <c r="H8957" s="107" t="s">
        <v>11125</v>
      </c>
    </row>
    <row r="8958" spans="1:55" ht="14.45" customHeight="1" outlineLevel="4" thickBot="1">
      <c r="A8958" s="93">
        <f t="shared" si="139"/>
        <v>8957</v>
      </c>
      <c r="C8958" s="98"/>
      <c r="I8958" s="87" t="s">
        <v>11126</v>
      </c>
      <c r="AH8958" s="106"/>
      <c r="AI8958" s="106"/>
      <c r="BC8958" s="128" t="s">
        <v>11127</v>
      </c>
    </row>
    <row r="8959" spans="1:55" ht="14.45" customHeight="1" outlineLevel="4" thickBot="1">
      <c r="A8959" s="93">
        <f t="shared" si="139"/>
        <v>8958</v>
      </c>
      <c r="C8959" s="98"/>
      <c r="I8959" s="87" t="s">
        <v>11128</v>
      </c>
      <c r="BC8959" s="128" t="s">
        <v>11129</v>
      </c>
    </row>
    <row r="8960" spans="1:55" ht="14.45" customHeight="1" outlineLevel="4" thickBot="1">
      <c r="A8960" s="93">
        <f t="shared" si="139"/>
        <v>8959</v>
      </c>
      <c r="C8960" s="98"/>
      <c r="H8960" s="107" t="s">
        <v>6684</v>
      </c>
    </row>
    <row r="8961" spans="1:99" ht="14.45" customHeight="1" outlineLevel="4" thickBot="1">
      <c r="A8961" s="93">
        <f t="shared" si="139"/>
        <v>8960</v>
      </c>
      <c r="C8961" s="98"/>
      <c r="I8961" s="114" t="s">
        <v>11130</v>
      </c>
    </row>
    <row r="8962" spans="1:99" ht="14.45" customHeight="1" outlineLevel="4" thickBot="1">
      <c r="A8962" s="93">
        <f t="shared" si="139"/>
        <v>8961</v>
      </c>
      <c r="C8962" s="98"/>
      <c r="J8962" s="87" t="s">
        <v>11131</v>
      </c>
    </row>
    <row r="8963" spans="1:99" ht="14.45" customHeight="1" outlineLevel="4" thickBot="1">
      <c r="A8963" s="93">
        <f t="shared" si="139"/>
        <v>8962</v>
      </c>
      <c r="C8963" s="98"/>
      <c r="J8963" s="87" t="s">
        <v>11132</v>
      </c>
    </row>
    <row r="8964" spans="1:99" ht="14.45" customHeight="1" outlineLevel="4" thickBot="1">
      <c r="A8964" s="93">
        <f t="shared" si="139"/>
        <v>8963</v>
      </c>
      <c r="C8964" s="98"/>
      <c r="J8964" s="87" t="s">
        <v>11133</v>
      </c>
    </row>
    <row r="8965" spans="1:99" ht="14.45" customHeight="1" outlineLevel="4" thickBot="1">
      <c r="A8965" s="93">
        <f t="shared" si="139"/>
        <v>8964</v>
      </c>
      <c r="C8965" s="98"/>
      <c r="H8965" s="189" t="s">
        <v>5838</v>
      </c>
      <c r="I8965" s="114" t="s">
        <v>11134</v>
      </c>
    </row>
    <row r="8966" spans="1:99" ht="14.45" customHeight="1" outlineLevel="4" thickBot="1">
      <c r="A8966" s="93">
        <f t="shared" si="139"/>
        <v>8965</v>
      </c>
      <c r="C8966" s="98"/>
      <c r="J8966" s="87" t="s">
        <v>11135</v>
      </c>
    </row>
    <row r="8967" spans="1:99" ht="14.45" customHeight="1" outlineLevel="4" thickBot="1">
      <c r="A8967" s="93">
        <f t="shared" si="139"/>
        <v>8966</v>
      </c>
      <c r="C8967" s="98"/>
      <c r="J8967" s="87" t="s">
        <v>11136</v>
      </c>
    </row>
    <row r="8968" spans="1:99" ht="14.45" customHeight="1" outlineLevel="4" thickBot="1">
      <c r="A8968" s="93">
        <f t="shared" si="139"/>
        <v>8967</v>
      </c>
      <c r="C8968" s="98"/>
      <c r="H8968" s="107" t="s">
        <v>6352</v>
      </c>
    </row>
    <row r="8969" spans="1:99" ht="14.45" customHeight="1" outlineLevel="4" thickBot="1">
      <c r="A8969" s="93">
        <f t="shared" si="139"/>
        <v>8968</v>
      </c>
      <c r="C8969" s="98"/>
      <c r="I8969" s="87" t="s">
        <v>11137</v>
      </c>
    </row>
    <row r="8970" spans="1:99" ht="14.45" customHeight="1" outlineLevel="4" thickBot="1">
      <c r="A8970" s="93">
        <f t="shared" si="139"/>
        <v>8969</v>
      </c>
      <c r="C8970" s="98"/>
      <c r="I8970" s="87" t="s">
        <v>11138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11139</v>
      </c>
    </row>
    <row r="8971" spans="1:99" ht="14.45" customHeight="1" outlineLevel="3" thickBot="1">
      <c r="A8971" s="93">
        <f t="shared" si="139"/>
        <v>8970</v>
      </c>
      <c r="C8971" s="98"/>
      <c r="F8971" s="102" t="s">
        <v>11140</v>
      </c>
      <c r="BC8971" s="243" t="s">
        <v>11141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customHeight="1" outlineLevel="4" thickBot="1">
      <c r="A8972" s="93">
        <f t="shared" ref="A8972:A9035" si="140">ROW()-1</f>
        <v>8971</v>
      </c>
      <c r="C8972" s="98"/>
      <c r="G8972" s="103" t="s">
        <v>11142</v>
      </c>
      <c r="BC8972" s="132" t="s">
        <v>11143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customHeight="1" outlineLevel="4" thickBot="1">
      <c r="A8973" s="93">
        <f t="shared" si="140"/>
        <v>8972</v>
      </c>
      <c r="C8973" s="98"/>
      <c r="H8973" s="107" t="s">
        <v>11144</v>
      </c>
      <c r="BC8973" s="98"/>
      <c r="BD8973" s="135" t="s">
        <v>11145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customHeight="1" outlineLevel="4" thickBot="1">
      <c r="A8974" s="93">
        <f t="shared" si="140"/>
        <v>8973</v>
      </c>
      <c r="C8974" s="98"/>
      <c r="I8974" s="87" t="s">
        <v>11146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11147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customHeight="1" outlineLevel="4" thickBot="1">
      <c r="A8975" s="93">
        <f t="shared" si="140"/>
        <v>8974</v>
      </c>
      <c r="C8975" s="98"/>
      <c r="G8975" s="148" t="s">
        <v>1683</v>
      </c>
      <c r="H8975" s="107" t="s">
        <v>11148</v>
      </c>
      <c r="BC8975" s="98"/>
      <c r="BD8975" s="135" t="s">
        <v>11149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customHeight="1" outlineLevel="4" thickBot="1">
      <c r="A8976" s="93">
        <f t="shared" si="140"/>
        <v>8975</v>
      </c>
      <c r="C8976" s="98"/>
      <c r="I8976" s="114" t="s">
        <v>9548</v>
      </c>
      <c r="BC8976" s="98"/>
      <c r="BD8976" s="135" t="s">
        <v>11150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customHeight="1" outlineLevel="4" thickBot="1">
      <c r="A8977" s="93">
        <f t="shared" si="140"/>
        <v>8976</v>
      </c>
      <c r="C8977" s="98"/>
      <c r="J8977" s="160" t="s">
        <v>11151</v>
      </c>
      <c r="BC8977" s="259"/>
      <c r="BD8977" s="144" t="s">
        <v>8370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customHeight="1" outlineLevel="4" thickBot="1">
      <c r="A8978" s="93">
        <f t="shared" si="140"/>
        <v>8977</v>
      </c>
      <c r="C8978" s="98"/>
      <c r="K8978" s="87" t="s">
        <v>11152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customHeight="1" outlineLevel="4" thickBot="1">
      <c r="A8979" s="93">
        <f t="shared" si="140"/>
        <v>8978</v>
      </c>
      <c r="C8979" s="98"/>
      <c r="K8979" s="87" t="s">
        <v>11153</v>
      </c>
    </row>
    <row r="8980" spans="1:99" ht="14.45" customHeight="1" outlineLevel="4" thickBot="1">
      <c r="A8980" s="93">
        <f t="shared" si="140"/>
        <v>8979</v>
      </c>
      <c r="C8980" s="98"/>
      <c r="I8980" s="189" t="s">
        <v>5838</v>
      </c>
      <c r="J8980" s="160" t="s">
        <v>11154</v>
      </c>
    </row>
    <row r="8981" spans="1:99" ht="14.45" customHeight="1" outlineLevel="4" thickBot="1">
      <c r="A8981" s="93">
        <f t="shared" si="140"/>
        <v>8980</v>
      </c>
      <c r="C8981" s="98"/>
      <c r="K8981" s="87" t="s">
        <v>11155</v>
      </c>
    </row>
    <row r="8982" spans="1:99" ht="14.45" customHeight="1" outlineLevel="4" thickBot="1">
      <c r="A8982" s="93">
        <f t="shared" si="140"/>
        <v>8981</v>
      </c>
      <c r="C8982" s="98"/>
      <c r="K8982" s="87" t="s">
        <v>11156</v>
      </c>
    </row>
    <row r="8983" spans="1:99" ht="14.45" customHeight="1" outlineLevel="4" thickBot="1">
      <c r="A8983" s="93">
        <f t="shared" si="140"/>
        <v>8982</v>
      </c>
      <c r="C8983" s="98"/>
      <c r="J8983" s="160" t="s">
        <v>11157</v>
      </c>
    </row>
    <row r="8984" spans="1:99" ht="14.45" customHeight="1" outlineLevel="4" thickBot="1">
      <c r="A8984" s="93">
        <f t="shared" si="140"/>
        <v>8983</v>
      </c>
      <c r="C8984" s="98"/>
      <c r="K8984" s="87" t="s">
        <v>11158</v>
      </c>
    </row>
    <row r="8985" spans="1:99" ht="14.45" customHeight="1" outlineLevel="4" thickBot="1">
      <c r="A8985" s="93">
        <f t="shared" si="140"/>
        <v>8984</v>
      </c>
      <c r="C8985" s="98"/>
      <c r="J8985" s="160" t="s">
        <v>11159</v>
      </c>
    </row>
    <row r="8986" spans="1:99" ht="14.45" customHeight="1" outlineLevel="4" thickBot="1">
      <c r="A8986" s="93">
        <f t="shared" si="140"/>
        <v>8985</v>
      </c>
      <c r="C8986" s="98"/>
      <c r="K8986" s="87" t="s">
        <v>11160</v>
      </c>
    </row>
    <row r="8987" spans="1:99" ht="14.45" customHeight="1" outlineLevel="4" thickBot="1">
      <c r="A8987" s="93">
        <f t="shared" si="140"/>
        <v>8986</v>
      </c>
      <c r="C8987" s="98"/>
      <c r="I8987" s="114" t="s">
        <v>5475</v>
      </c>
    </row>
    <row r="8988" spans="1:99" ht="14.45" customHeight="1" outlineLevel="4" thickBot="1">
      <c r="A8988" s="93">
        <f t="shared" si="140"/>
        <v>8987</v>
      </c>
      <c r="C8988" s="98"/>
      <c r="J8988" s="87" t="s">
        <v>11161</v>
      </c>
      <c r="BC8988" s="90" t="s">
        <v>7301</v>
      </c>
    </row>
    <row r="8989" spans="1:99" ht="14.45" customHeight="1" outlineLevel="4" thickBot="1">
      <c r="A8989" s="93">
        <f t="shared" si="140"/>
        <v>8988</v>
      </c>
      <c r="C8989" s="98"/>
      <c r="J8989" s="87" t="s">
        <v>11162</v>
      </c>
      <c r="BC8989" s="115" t="s">
        <v>11163</v>
      </c>
    </row>
    <row r="8990" spans="1:99" ht="14.45" customHeight="1" outlineLevel="4" thickBot="1">
      <c r="A8990" s="93">
        <f t="shared" si="140"/>
        <v>8989</v>
      </c>
      <c r="C8990" s="98"/>
      <c r="I8990" s="114" t="s">
        <v>9277</v>
      </c>
    </row>
    <row r="8991" spans="1:99" ht="14.45" customHeight="1" outlineLevel="4" thickBot="1">
      <c r="A8991" s="93">
        <f t="shared" si="140"/>
        <v>8990</v>
      </c>
      <c r="C8991" s="98"/>
      <c r="J8991" s="87" t="s">
        <v>11164</v>
      </c>
      <c r="BA8991" s="112"/>
    </row>
    <row r="8992" spans="1:99" ht="14.45" customHeight="1" outlineLevel="4" thickBot="1">
      <c r="A8992" s="93">
        <f t="shared" si="140"/>
        <v>8991</v>
      </c>
      <c r="C8992" s="98"/>
      <c r="J8992" s="106" t="s">
        <v>11165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customHeight="1" outlineLevel="4" thickBot="1">
      <c r="A8993" s="93">
        <f t="shared" si="140"/>
        <v>8992</v>
      </c>
      <c r="C8993" s="98"/>
      <c r="G8993" s="103" t="s">
        <v>11166</v>
      </c>
    </row>
    <row r="8994" spans="1:55" ht="14.45" customHeight="1" outlineLevel="4" thickBot="1">
      <c r="A8994" s="93">
        <f t="shared" si="140"/>
        <v>8993</v>
      </c>
      <c r="C8994" s="98"/>
      <c r="H8994" s="87" t="s">
        <v>11167</v>
      </c>
      <c r="AE8994" s="106"/>
      <c r="AF8994" s="106"/>
      <c r="AG8994" s="106"/>
      <c r="AH8994" s="106"/>
      <c r="AI8994" s="106"/>
      <c r="AJ8994" s="106"/>
      <c r="AK8994" s="106"/>
    </row>
    <row r="8995" spans="1:55" ht="14.45" customHeight="1" outlineLevel="4" thickBot="1">
      <c r="A8995" s="93">
        <f t="shared" si="140"/>
        <v>8994</v>
      </c>
      <c r="C8995" s="98"/>
      <c r="H8995" s="87" t="s">
        <v>11168</v>
      </c>
    </row>
    <row r="8996" spans="1:55" ht="14.45" customHeight="1" outlineLevel="4" thickBot="1">
      <c r="A8996" s="93">
        <f t="shared" si="140"/>
        <v>8995</v>
      </c>
      <c r="C8996" s="98"/>
      <c r="G8996" s="103" t="s">
        <v>11169</v>
      </c>
    </row>
    <row r="8997" spans="1:55" ht="14.45" customHeight="1" outlineLevel="4" thickBot="1">
      <c r="A8997" s="93">
        <f t="shared" si="140"/>
        <v>8996</v>
      </c>
      <c r="C8997" s="98"/>
      <c r="H8997" s="87" t="s">
        <v>10942</v>
      </c>
      <c r="AO8997" s="106"/>
      <c r="AP8997" s="106"/>
      <c r="AQ8997" s="106"/>
      <c r="AR8997" s="106"/>
      <c r="AS8997" s="106"/>
      <c r="AT8997" s="106"/>
      <c r="AU8997" s="106"/>
    </row>
    <row r="8998" spans="1:55" ht="14.45" customHeight="1" outlineLevel="4" thickBot="1">
      <c r="A8998" s="93">
        <f t="shared" si="140"/>
        <v>8997</v>
      </c>
      <c r="C8998" s="98"/>
      <c r="H8998" s="87" t="s">
        <v>10943</v>
      </c>
      <c r="AR8998" s="106"/>
      <c r="AS8998" s="106"/>
      <c r="AT8998" s="106"/>
      <c r="AU8998" s="106"/>
      <c r="AV8998" s="106"/>
      <c r="AW8998" s="106"/>
      <c r="AX8998" s="106"/>
    </row>
    <row r="8999" spans="1:55" ht="14.45" customHeight="1" outlineLevel="3" thickBot="1">
      <c r="A8999" s="93">
        <f t="shared" si="140"/>
        <v>8998</v>
      </c>
      <c r="C8999" s="98"/>
    </row>
    <row r="9000" spans="1:55" ht="14.45" customHeight="1" outlineLevel="2" thickBot="1">
      <c r="A9000" s="93">
        <f t="shared" si="140"/>
        <v>8999</v>
      </c>
      <c r="C9000" s="98"/>
      <c r="E9000" s="101" t="s">
        <v>11170</v>
      </c>
      <c r="BC9000" s="97" t="s">
        <v>11171</v>
      </c>
    </row>
    <row r="9001" spans="1:55" ht="14.45" customHeight="1" outlineLevel="3" thickBot="1">
      <c r="A9001" s="93">
        <f t="shared" si="140"/>
        <v>9000</v>
      </c>
      <c r="C9001" s="98"/>
      <c r="F9001" s="102" t="s">
        <v>11172</v>
      </c>
      <c r="BC9001" s="97" t="s">
        <v>11173</v>
      </c>
    </row>
    <row r="9002" spans="1:55" ht="14.45" customHeight="1" outlineLevel="4" thickBot="1">
      <c r="A9002" s="93">
        <f t="shared" si="140"/>
        <v>9001</v>
      </c>
      <c r="C9002" s="98"/>
      <c r="G9002" s="87" t="s">
        <v>11174</v>
      </c>
      <c r="L9002" s="106"/>
      <c r="M9002" s="106"/>
      <c r="N9002" s="106"/>
      <c r="O9002" s="106"/>
      <c r="P9002" s="106"/>
    </row>
    <row r="9003" spans="1:55" ht="14.45" customHeight="1" outlineLevel="4" thickBot="1">
      <c r="A9003" s="93">
        <f t="shared" si="140"/>
        <v>9002</v>
      </c>
      <c r="C9003" s="98"/>
      <c r="G9003" s="106" t="s">
        <v>11175</v>
      </c>
      <c r="H9003" s="106"/>
      <c r="I9003" s="106"/>
      <c r="J9003" s="106"/>
      <c r="K9003" s="106"/>
      <c r="L9003" s="106"/>
      <c r="M9003" s="106"/>
    </row>
    <row r="9004" spans="1:55" ht="14.45" customHeight="1" outlineLevel="3" thickBot="1">
      <c r="A9004" s="93">
        <f t="shared" si="140"/>
        <v>9003</v>
      </c>
      <c r="C9004" s="98"/>
      <c r="F9004" s="102" t="s">
        <v>11176</v>
      </c>
      <c r="BC9004" s="97" t="s">
        <v>11177</v>
      </c>
    </row>
    <row r="9005" spans="1:55" ht="14.45" customHeight="1" outlineLevel="4" thickBot="1">
      <c r="A9005" s="93">
        <f t="shared" si="140"/>
        <v>9004</v>
      </c>
      <c r="C9005" s="98"/>
      <c r="G9005" s="87" t="s">
        <v>11178</v>
      </c>
    </row>
    <row r="9006" spans="1:55" ht="14.45" customHeight="1" outlineLevel="4" thickBot="1">
      <c r="A9006" s="93">
        <f t="shared" si="140"/>
        <v>9005</v>
      </c>
      <c r="C9006" s="98"/>
      <c r="G9006" s="87" t="s">
        <v>11179</v>
      </c>
    </row>
    <row r="9007" spans="1:55" ht="14.45" customHeight="1" outlineLevel="3" thickBot="1">
      <c r="A9007" s="93">
        <f t="shared" si="140"/>
        <v>9006</v>
      </c>
      <c r="C9007" s="98"/>
    </row>
    <row r="9008" spans="1:55" ht="14.45" customHeight="1" outlineLevel="2" thickBot="1">
      <c r="A9008" s="93">
        <f t="shared" si="140"/>
        <v>9007</v>
      </c>
      <c r="C9008" s="98"/>
      <c r="E9008" s="101" t="s">
        <v>11180</v>
      </c>
      <c r="BC9008" s="97" t="s">
        <v>11181</v>
      </c>
    </row>
    <row r="9009" spans="1:55" ht="14.45" customHeight="1" outlineLevel="4" thickBot="1">
      <c r="A9009" s="93">
        <f t="shared" si="140"/>
        <v>9008</v>
      </c>
      <c r="C9009" s="98"/>
      <c r="F9009" s="87" t="s">
        <v>11182</v>
      </c>
      <c r="G9009" s="106"/>
      <c r="H9009" s="106"/>
      <c r="I9009" s="106"/>
    </row>
    <row r="9010" spans="1:55" ht="14.45" customHeight="1" outlineLevel="4" thickBot="1">
      <c r="A9010" s="93">
        <f t="shared" si="140"/>
        <v>9009</v>
      </c>
      <c r="C9010" s="98"/>
      <c r="F9010" s="87" t="s">
        <v>11183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customHeight="1" outlineLevel="4" thickBot="1">
      <c r="A9011" s="93">
        <f t="shared" si="140"/>
        <v>9010</v>
      </c>
      <c r="C9011" s="98"/>
      <c r="F9011" s="87" t="s">
        <v>11184</v>
      </c>
    </row>
    <row r="9012" spans="1:55" ht="14.45" customHeight="1" outlineLevel="3" thickBot="1">
      <c r="A9012" s="93">
        <f t="shared" si="140"/>
        <v>9011</v>
      </c>
      <c r="C9012" s="98"/>
    </row>
    <row r="9013" spans="1:55" ht="14.45" customHeight="1" outlineLevel="2" thickBot="1">
      <c r="A9013" s="93">
        <f t="shared" si="140"/>
        <v>9012</v>
      </c>
      <c r="C9013" s="98"/>
    </row>
    <row r="9014" spans="1:55" ht="14.45" customHeight="1" outlineLevel="1" thickBot="1">
      <c r="A9014" s="93">
        <f t="shared" si="140"/>
        <v>9013</v>
      </c>
      <c r="C9014" s="98"/>
      <c r="D9014" s="99" t="s">
        <v>14</v>
      </c>
      <c r="E9014" s="100"/>
      <c r="BC9014" s="97" t="s">
        <v>11185</v>
      </c>
    </row>
    <row r="9015" spans="1:55" ht="14.45" customHeight="1" outlineLevel="2" thickBot="1">
      <c r="A9015" s="93">
        <f t="shared" si="140"/>
        <v>9014</v>
      </c>
      <c r="C9015" s="98"/>
      <c r="E9015" s="101" t="s">
        <v>11186</v>
      </c>
      <c r="BC9015" s="97" t="s">
        <v>11187</v>
      </c>
    </row>
    <row r="9016" spans="1:55" ht="14.45" customHeight="1" outlineLevel="3" thickBot="1">
      <c r="A9016" s="93">
        <f t="shared" si="140"/>
        <v>9015</v>
      </c>
      <c r="C9016" s="98"/>
      <c r="F9016" s="102" t="s">
        <v>1137</v>
      </c>
      <c r="BC9016" s="97" t="s">
        <v>11188</v>
      </c>
    </row>
    <row r="9017" spans="1:55" ht="14.45" customHeight="1" outlineLevel="4" thickBot="1">
      <c r="A9017" s="93">
        <f t="shared" si="140"/>
        <v>9016</v>
      </c>
      <c r="C9017" s="98"/>
      <c r="G9017" s="87" t="s">
        <v>11189</v>
      </c>
      <c r="AF9017" s="106"/>
      <c r="AG9017" s="106"/>
    </row>
    <row r="9018" spans="1:55" ht="14.45" customHeight="1" outlineLevel="4" thickBot="1">
      <c r="A9018" s="93">
        <f t="shared" si="140"/>
        <v>9017</v>
      </c>
      <c r="C9018" s="98"/>
      <c r="G9018" s="87" t="s">
        <v>11190</v>
      </c>
      <c r="I9018" s="106"/>
      <c r="J9018" s="106"/>
      <c r="K9018" s="106"/>
      <c r="L9018" s="106"/>
      <c r="M9018" s="106"/>
      <c r="N9018" s="106"/>
      <c r="O9018" s="106"/>
    </row>
    <row r="9019" spans="1:55" ht="14.45" customHeight="1" outlineLevel="3" thickBot="1">
      <c r="A9019" s="93">
        <f t="shared" si="140"/>
        <v>9018</v>
      </c>
      <c r="C9019" s="98"/>
      <c r="F9019" s="102" t="s">
        <v>11191</v>
      </c>
      <c r="BC9019" s="97" t="s">
        <v>11192</v>
      </c>
    </row>
    <row r="9020" spans="1:55" ht="14.45" customHeight="1" outlineLevel="4" thickBot="1">
      <c r="A9020" s="93">
        <f t="shared" si="140"/>
        <v>9019</v>
      </c>
      <c r="C9020" s="98"/>
      <c r="G9020" s="103" t="s">
        <v>11193</v>
      </c>
    </row>
    <row r="9021" spans="1:55" ht="14.45" customHeight="1" outlineLevel="4" thickBot="1">
      <c r="A9021" s="93">
        <f t="shared" si="140"/>
        <v>9020</v>
      </c>
      <c r="C9021" s="98"/>
      <c r="H9021" s="107" t="s">
        <v>11194</v>
      </c>
    </row>
    <row r="9022" spans="1:55" ht="14.45" customHeight="1" outlineLevel="4" thickBot="1">
      <c r="A9022" s="93">
        <f t="shared" si="140"/>
        <v>9021</v>
      </c>
      <c r="C9022" s="98"/>
      <c r="I9022" s="87" t="s">
        <v>11195</v>
      </c>
    </row>
    <row r="9023" spans="1:55" ht="14.45" customHeight="1" outlineLevel="4" thickBot="1">
      <c r="A9023" s="93">
        <f t="shared" si="140"/>
        <v>9022</v>
      </c>
      <c r="C9023" s="98"/>
      <c r="I9023" s="87" t="s">
        <v>11196</v>
      </c>
    </row>
    <row r="9024" spans="1:55" ht="14.45" customHeight="1" outlineLevel="4" thickBot="1">
      <c r="A9024" s="93">
        <f t="shared" si="140"/>
        <v>9023</v>
      </c>
      <c r="C9024" s="98"/>
      <c r="I9024" s="87" t="s">
        <v>11197</v>
      </c>
      <c r="BC9024" s="115" t="s">
        <v>11198</v>
      </c>
    </row>
    <row r="9025" spans="1:55" ht="14.45" customHeight="1" outlineLevel="4" thickBot="1">
      <c r="A9025" s="93">
        <f t="shared" si="140"/>
        <v>9024</v>
      </c>
      <c r="C9025" s="98"/>
      <c r="H9025" s="107" t="s">
        <v>11199</v>
      </c>
    </row>
    <row r="9026" spans="1:55" ht="14.45" customHeight="1" outlineLevel="4" thickBot="1">
      <c r="A9026" s="93">
        <f t="shared" si="140"/>
        <v>9025</v>
      </c>
      <c r="C9026" s="98"/>
      <c r="I9026" s="114" t="s">
        <v>11200</v>
      </c>
    </row>
    <row r="9027" spans="1:55" ht="14.45" customHeight="1" outlineLevel="4" thickBot="1">
      <c r="A9027" s="93">
        <f t="shared" si="140"/>
        <v>9026</v>
      </c>
      <c r="C9027" s="98"/>
      <c r="J9027" s="87" t="s">
        <v>11201</v>
      </c>
    </row>
    <row r="9028" spans="1:55" ht="14.45" customHeight="1" outlineLevel="4" thickBot="1">
      <c r="A9028" s="93">
        <f t="shared" si="140"/>
        <v>9027</v>
      </c>
      <c r="C9028" s="98"/>
      <c r="J9028" s="87" t="s">
        <v>11202</v>
      </c>
    </row>
    <row r="9029" spans="1:55" ht="14.45" customHeight="1" outlineLevel="4" thickBot="1">
      <c r="A9029" s="93">
        <f t="shared" si="140"/>
        <v>9028</v>
      </c>
      <c r="C9029" s="98"/>
      <c r="I9029" s="114" t="s">
        <v>11203</v>
      </c>
    </row>
    <row r="9030" spans="1:55" ht="14.45" customHeight="1" outlineLevel="4" thickBot="1">
      <c r="A9030" s="93">
        <f t="shared" si="140"/>
        <v>9029</v>
      </c>
      <c r="C9030" s="98"/>
      <c r="J9030" s="87" t="s">
        <v>11204</v>
      </c>
    </row>
    <row r="9031" spans="1:55" ht="14.45" customHeight="1" outlineLevel="4" thickBot="1">
      <c r="A9031" s="93">
        <f t="shared" si="140"/>
        <v>9030</v>
      </c>
      <c r="C9031" s="98"/>
      <c r="J9031" s="87" t="s">
        <v>11205</v>
      </c>
      <c r="AE9031" s="106"/>
      <c r="AF9031" s="106"/>
      <c r="AG9031" s="106"/>
      <c r="AH9031" s="106"/>
      <c r="AI9031" s="106"/>
      <c r="AJ9031" s="106"/>
    </row>
    <row r="9032" spans="1:55" ht="14.45" customHeight="1" outlineLevel="4" thickBot="1">
      <c r="A9032" s="93">
        <f t="shared" si="140"/>
        <v>9031</v>
      </c>
      <c r="C9032" s="98"/>
      <c r="G9032" s="103" t="s">
        <v>11206</v>
      </c>
    </row>
    <row r="9033" spans="1:55" ht="14.45" customHeight="1" outlineLevel="4" thickBot="1">
      <c r="A9033" s="93">
        <f t="shared" si="140"/>
        <v>9032</v>
      </c>
      <c r="C9033" s="98"/>
      <c r="H9033" s="107" t="s">
        <v>11207</v>
      </c>
    </row>
    <row r="9034" spans="1:55" ht="14.45" customHeight="1" outlineLevel="4" thickBot="1">
      <c r="A9034" s="93">
        <f t="shared" si="140"/>
        <v>9033</v>
      </c>
      <c r="C9034" s="98"/>
      <c r="I9034" s="87" t="s">
        <v>11208</v>
      </c>
    </row>
    <row r="9035" spans="1:55" ht="14.45" customHeight="1" outlineLevel="4" thickBot="1">
      <c r="A9035" s="93">
        <f t="shared" si="140"/>
        <v>9034</v>
      </c>
      <c r="C9035" s="98"/>
      <c r="H9035" s="107" t="s">
        <v>11199</v>
      </c>
    </row>
    <row r="9036" spans="1:55" ht="14.45" customHeight="1" outlineLevel="4" thickBot="1">
      <c r="A9036" s="93">
        <f t="shared" ref="A9036:A9099" si="141">ROW()-1</f>
        <v>9035</v>
      </c>
      <c r="C9036" s="98"/>
      <c r="I9036" s="114" t="s">
        <v>11209</v>
      </c>
    </row>
    <row r="9037" spans="1:55" ht="14.45" customHeight="1" outlineLevel="4" thickBot="1">
      <c r="A9037" s="93">
        <f t="shared" si="141"/>
        <v>9036</v>
      </c>
      <c r="C9037" s="98"/>
      <c r="J9037" s="87" t="s">
        <v>11210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customHeight="1" outlineLevel="4" thickBot="1">
      <c r="A9038" s="93">
        <f t="shared" si="141"/>
        <v>9037</v>
      </c>
      <c r="C9038" s="98"/>
      <c r="J9038" s="87" t="s">
        <v>11211</v>
      </c>
    </row>
    <row r="9039" spans="1:55" ht="14.45" customHeight="1" outlineLevel="4" thickBot="1">
      <c r="A9039" s="93">
        <f t="shared" si="141"/>
        <v>9038</v>
      </c>
      <c r="C9039" s="98"/>
      <c r="J9039" s="87" t="s">
        <v>11212</v>
      </c>
      <c r="BC9039" s="115" t="s">
        <v>11213</v>
      </c>
    </row>
    <row r="9040" spans="1:55" ht="14.45" customHeight="1" outlineLevel="4" thickBot="1">
      <c r="A9040" s="93">
        <f t="shared" si="141"/>
        <v>9039</v>
      </c>
      <c r="C9040" s="98"/>
      <c r="I9040" s="114" t="s">
        <v>11214</v>
      </c>
    </row>
    <row r="9041" spans="1:55" ht="14.45" customHeight="1" outlineLevel="4" thickBot="1">
      <c r="A9041" s="93">
        <f t="shared" si="141"/>
        <v>9040</v>
      </c>
      <c r="C9041" s="98"/>
      <c r="J9041" s="87" t="s">
        <v>11215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customHeight="1" outlineLevel="4" thickBot="1">
      <c r="A9042" s="93">
        <f t="shared" si="141"/>
        <v>9041</v>
      </c>
      <c r="C9042" s="98"/>
      <c r="J9042" s="106" t="s">
        <v>11216</v>
      </c>
      <c r="K9042" s="106"/>
      <c r="L9042" s="106"/>
      <c r="M9042" s="106"/>
      <c r="N9042" s="106"/>
      <c r="O9042" s="106"/>
      <c r="P9042" s="106"/>
      <c r="Q9042" s="106"/>
    </row>
    <row r="9043" spans="1:55" ht="14.45" customHeight="1" outlineLevel="3" thickBot="1">
      <c r="A9043" s="93">
        <f t="shared" si="141"/>
        <v>9042</v>
      </c>
      <c r="C9043" s="98"/>
      <c r="F9043" s="102" t="s">
        <v>11217</v>
      </c>
      <c r="BC9043" s="97" t="s">
        <v>11218</v>
      </c>
    </row>
    <row r="9044" spans="1:55" ht="14.45" customHeight="1" outlineLevel="4" thickBot="1">
      <c r="A9044" s="93">
        <f t="shared" si="141"/>
        <v>9043</v>
      </c>
      <c r="C9044" s="98"/>
      <c r="G9044" s="87" t="s">
        <v>11219</v>
      </c>
      <c r="AB9044" s="106"/>
      <c r="AC9044" s="106"/>
      <c r="AD9044" s="106"/>
      <c r="AE9044" s="106"/>
    </row>
    <row r="9045" spans="1:55" ht="14.45" customHeight="1" outlineLevel="3" thickBot="1">
      <c r="A9045" s="93">
        <f t="shared" si="141"/>
        <v>9044</v>
      </c>
      <c r="C9045" s="98"/>
    </row>
    <row r="9046" spans="1:55" ht="14.45" customHeight="1" outlineLevel="2" thickBot="1">
      <c r="A9046" s="93">
        <f t="shared" si="141"/>
        <v>9045</v>
      </c>
      <c r="C9046" s="98"/>
      <c r="E9046" s="101" t="s">
        <v>11220</v>
      </c>
      <c r="BC9046" s="97" t="s">
        <v>11221</v>
      </c>
    </row>
    <row r="9047" spans="1:55" ht="14.45" customHeight="1" outlineLevel="3" thickBot="1">
      <c r="A9047" s="93">
        <f t="shared" si="141"/>
        <v>9046</v>
      </c>
      <c r="C9047" s="98"/>
      <c r="F9047" s="102" t="s">
        <v>11222</v>
      </c>
      <c r="BC9047" s="97" t="s">
        <v>11223</v>
      </c>
    </row>
    <row r="9048" spans="1:55" ht="14.45" customHeight="1" outlineLevel="4" thickBot="1">
      <c r="A9048" s="93">
        <f t="shared" si="141"/>
        <v>9047</v>
      </c>
      <c r="C9048" s="98"/>
      <c r="G9048" s="103" t="s">
        <v>11224</v>
      </c>
    </row>
    <row r="9049" spans="1:55" ht="14.45" customHeight="1" outlineLevel="4" thickBot="1">
      <c r="A9049" s="93">
        <f t="shared" si="141"/>
        <v>9048</v>
      </c>
      <c r="C9049" s="98"/>
      <c r="H9049" s="87" t="s">
        <v>11225</v>
      </c>
    </row>
    <row r="9050" spans="1:55" ht="14.45" customHeight="1" outlineLevel="4" thickBot="1">
      <c r="A9050" s="93">
        <f t="shared" si="141"/>
        <v>9049</v>
      </c>
      <c r="C9050" s="98"/>
      <c r="G9050" s="103" t="s">
        <v>11226</v>
      </c>
    </row>
    <row r="9051" spans="1:55" ht="14.45" customHeight="1" outlineLevel="4" thickBot="1">
      <c r="A9051" s="93">
        <f t="shared" si="141"/>
        <v>9050</v>
      </c>
      <c r="C9051" s="98"/>
      <c r="H9051" s="107" t="s">
        <v>11227</v>
      </c>
    </row>
    <row r="9052" spans="1:55" ht="14.45" customHeight="1" outlineLevel="4" thickBot="1">
      <c r="A9052" s="93">
        <f t="shared" si="141"/>
        <v>9051</v>
      </c>
      <c r="C9052" s="98"/>
      <c r="I9052" s="87" t="s">
        <v>11228</v>
      </c>
    </row>
    <row r="9053" spans="1:55" ht="14.45" customHeight="1" outlineLevel="4" thickBot="1">
      <c r="A9053" s="93">
        <f t="shared" si="141"/>
        <v>9052</v>
      </c>
      <c r="C9053" s="98"/>
      <c r="I9053" s="87" t="s">
        <v>11229</v>
      </c>
    </row>
    <row r="9054" spans="1:55" ht="14.45" customHeight="1" outlineLevel="4" thickBot="1">
      <c r="A9054" s="93">
        <f t="shared" si="141"/>
        <v>9053</v>
      </c>
      <c r="C9054" s="98"/>
      <c r="H9054" s="107" t="s">
        <v>11230</v>
      </c>
    </row>
    <row r="9055" spans="1:55" ht="14.45" customHeight="1" outlineLevel="4" thickBot="1">
      <c r="A9055" s="93">
        <f t="shared" si="141"/>
        <v>9054</v>
      </c>
      <c r="C9055" s="98"/>
      <c r="I9055" s="87" t="s">
        <v>11231</v>
      </c>
    </row>
    <row r="9056" spans="1:55" ht="14.45" customHeight="1" outlineLevel="4" thickBot="1">
      <c r="A9056" s="93">
        <f t="shared" si="141"/>
        <v>9055</v>
      </c>
      <c r="C9056" s="98"/>
      <c r="I9056" s="87" t="s">
        <v>11232</v>
      </c>
    </row>
    <row r="9057" spans="1:55" ht="14.45" customHeight="1" outlineLevel="4" thickBot="1">
      <c r="A9057" s="93">
        <f t="shared" si="141"/>
        <v>9056</v>
      </c>
      <c r="C9057" s="98"/>
      <c r="I9057" s="87" t="s">
        <v>11233</v>
      </c>
    </row>
    <row r="9058" spans="1:55" ht="14.45" customHeight="1" outlineLevel="4" thickBot="1">
      <c r="A9058" s="93">
        <f t="shared" si="141"/>
        <v>9057</v>
      </c>
      <c r="C9058" s="98"/>
      <c r="H9058" s="107" t="s">
        <v>11234</v>
      </c>
    </row>
    <row r="9059" spans="1:55" ht="14.45" customHeight="1" outlineLevel="4" thickBot="1">
      <c r="A9059" s="93">
        <f t="shared" si="141"/>
        <v>9058</v>
      </c>
      <c r="C9059" s="98"/>
      <c r="I9059" s="87" t="s">
        <v>11235</v>
      </c>
    </row>
    <row r="9060" spans="1:55" ht="14.45" customHeight="1" outlineLevel="4" thickBot="1">
      <c r="A9060" s="93">
        <f t="shared" si="141"/>
        <v>9059</v>
      </c>
      <c r="C9060" s="98"/>
      <c r="I9060" s="87" t="s">
        <v>11236</v>
      </c>
    </row>
    <row r="9061" spans="1:55" ht="14.45" customHeight="1" outlineLevel="3" thickBot="1">
      <c r="A9061" s="93">
        <f t="shared" si="141"/>
        <v>9060</v>
      </c>
      <c r="C9061" s="98"/>
      <c r="F9061" s="102" t="s">
        <v>11237</v>
      </c>
      <c r="BC9061" s="97" t="s">
        <v>11238</v>
      </c>
    </row>
    <row r="9062" spans="1:55" ht="14.45" customHeight="1" outlineLevel="4" thickBot="1">
      <c r="A9062" s="93">
        <f t="shared" si="141"/>
        <v>9061</v>
      </c>
      <c r="C9062" s="98"/>
      <c r="G9062" s="103" t="s">
        <v>11239</v>
      </c>
    </row>
    <row r="9063" spans="1:55" ht="14.45" customHeight="1" outlineLevel="4" thickBot="1">
      <c r="A9063" s="93">
        <f t="shared" si="141"/>
        <v>9062</v>
      </c>
      <c r="C9063" s="98"/>
      <c r="H9063" s="87" t="s">
        <v>11240</v>
      </c>
    </row>
    <row r="9064" spans="1:55" ht="14.45" customHeight="1" outlineLevel="4" thickBot="1">
      <c r="A9064" s="93">
        <f t="shared" si="141"/>
        <v>9063</v>
      </c>
      <c r="C9064" s="98"/>
      <c r="G9064" s="103" t="s">
        <v>9314</v>
      </c>
    </row>
    <row r="9065" spans="1:55" ht="14.45" customHeight="1" outlineLevel="4" thickBot="1">
      <c r="A9065" s="93">
        <f t="shared" si="141"/>
        <v>9064</v>
      </c>
      <c r="C9065" s="98"/>
      <c r="H9065" s="111" t="s">
        <v>11241</v>
      </c>
    </row>
    <row r="9066" spans="1:55" ht="14.45" customHeight="1" outlineLevel="4" thickBot="1">
      <c r="A9066" s="93">
        <f t="shared" si="141"/>
        <v>9065</v>
      </c>
      <c r="C9066" s="98"/>
      <c r="H9066" s="87" t="s">
        <v>11242</v>
      </c>
    </row>
    <row r="9067" spans="1:55" ht="14.45" customHeight="1" outlineLevel="4" thickBot="1">
      <c r="A9067" s="93">
        <f t="shared" si="141"/>
        <v>9066</v>
      </c>
      <c r="C9067" s="98"/>
      <c r="H9067" s="87" t="s">
        <v>11243</v>
      </c>
      <c r="BC9067" s="90" t="s">
        <v>11244</v>
      </c>
    </row>
    <row r="9068" spans="1:55" ht="14.45" customHeight="1" outlineLevel="4" thickBot="1">
      <c r="A9068" s="93">
        <f t="shared" si="141"/>
        <v>9067</v>
      </c>
      <c r="C9068" s="98"/>
      <c r="H9068" s="87" t="s">
        <v>11245</v>
      </c>
    </row>
    <row r="9069" spans="1:55" ht="14.45" customHeight="1" outlineLevel="4" thickBot="1">
      <c r="A9069" s="93">
        <f t="shared" si="141"/>
        <v>9068</v>
      </c>
      <c r="C9069" s="98"/>
      <c r="H9069" s="87" t="s">
        <v>11246</v>
      </c>
    </row>
    <row r="9070" spans="1:55" ht="14.45" customHeight="1" outlineLevel="4" thickBot="1">
      <c r="A9070" s="93">
        <f t="shared" si="141"/>
        <v>9069</v>
      </c>
      <c r="C9070" s="98"/>
      <c r="H9070" s="111" t="s">
        <v>11247</v>
      </c>
    </row>
    <row r="9071" spans="1:55" ht="14.45" customHeight="1" outlineLevel="4" thickBot="1">
      <c r="A9071" s="93">
        <f t="shared" si="141"/>
        <v>9070</v>
      </c>
      <c r="C9071" s="98"/>
      <c r="H9071" s="87" t="s">
        <v>11248</v>
      </c>
    </row>
    <row r="9072" spans="1:55" ht="14.45" customHeight="1" outlineLevel="4" thickBot="1">
      <c r="A9072" s="93">
        <f t="shared" si="141"/>
        <v>9071</v>
      </c>
      <c r="C9072" s="98"/>
      <c r="H9072" s="87" t="s">
        <v>11249</v>
      </c>
    </row>
    <row r="9073" spans="1:55" ht="14.45" customHeight="1" outlineLevel="4" thickBot="1">
      <c r="A9073" s="93">
        <f t="shared" si="141"/>
        <v>9072</v>
      </c>
      <c r="C9073" s="98"/>
      <c r="H9073" s="87" t="s">
        <v>11250</v>
      </c>
      <c r="BC9073" s="115" t="s">
        <v>11251</v>
      </c>
    </row>
    <row r="9074" spans="1:55" ht="14.45" customHeight="1" outlineLevel="3" thickBot="1">
      <c r="A9074" s="93">
        <f t="shared" si="141"/>
        <v>9073</v>
      </c>
      <c r="C9074" s="98"/>
    </row>
    <row r="9075" spans="1:55" ht="14.45" customHeight="1" outlineLevel="2" thickBot="1">
      <c r="A9075" s="93">
        <f t="shared" si="141"/>
        <v>9074</v>
      </c>
      <c r="C9075" s="98"/>
      <c r="E9075" s="101" t="s">
        <v>11252</v>
      </c>
      <c r="BC9075" s="97" t="s">
        <v>11253</v>
      </c>
    </row>
    <row r="9076" spans="1:55" ht="14.45" customHeight="1" outlineLevel="4" thickBot="1">
      <c r="A9076" s="93">
        <f t="shared" si="141"/>
        <v>9075</v>
      </c>
      <c r="C9076" s="98"/>
      <c r="F9076" s="87" t="s">
        <v>11254</v>
      </c>
    </row>
    <row r="9077" spans="1:55" ht="14.45" customHeight="1" outlineLevel="4" thickBot="1">
      <c r="A9077" s="93">
        <f t="shared" si="141"/>
        <v>9076</v>
      </c>
      <c r="C9077" s="98"/>
      <c r="F9077" s="87" t="s">
        <v>11255</v>
      </c>
    </row>
    <row r="9078" spans="1:55" ht="14.45" customHeight="1" outlineLevel="4" thickBot="1">
      <c r="A9078" s="93">
        <f t="shared" si="141"/>
        <v>9077</v>
      </c>
      <c r="C9078" s="98"/>
      <c r="F9078" s="87" t="s">
        <v>11256</v>
      </c>
    </row>
    <row r="9079" spans="1:55" ht="14.45" customHeight="1" outlineLevel="3" thickBot="1">
      <c r="A9079" s="93">
        <f t="shared" si="141"/>
        <v>9078</v>
      </c>
      <c r="C9079" s="98"/>
    </row>
    <row r="9080" spans="1:55" ht="14.45" customHeight="1" outlineLevel="2" thickBot="1">
      <c r="A9080" s="93">
        <f t="shared" si="141"/>
        <v>9079</v>
      </c>
      <c r="C9080" s="98"/>
    </row>
    <row r="9081" spans="1:55" ht="14.45" customHeight="1" outlineLevel="1" thickBot="1">
      <c r="A9081" s="93">
        <f t="shared" si="141"/>
        <v>9080</v>
      </c>
      <c r="C9081" s="98"/>
      <c r="D9081" s="99" t="s">
        <v>11257</v>
      </c>
      <c r="E9081" s="100"/>
      <c r="BC9081" s="97" t="s">
        <v>11258</v>
      </c>
    </row>
    <row r="9082" spans="1:55" ht="14.45" customHeight="1" outlineLevel="2" thickBot="1">
      <c r="A9082" s="93">
        <f t="shared" si="141"/>
        <v>9081</v>
      </c>
      <c r="C9082" s="98"/>
      <c r="E9082" s="101" t="s">
        <v>11259</v>
      </c>
      <c r="BC9082" s="97" t="s">
        <v>11260</v>
      </c>
    </row>
    <row r="9083" spans="1:55" ht="14.45" customHeight="1" outlineLevel="4" thickBot="1">
      <c r="A9083" s="93">
        <f t="shared" si="141"/>
        <v>9082</v>
      </c>
      <c r="C9083" s="98"/>
      <c r="F9083" s="87" t="s">
        <v>11261</v>
      </c>
      <c r="G9083" s="106"/>
      <c r="H9083" s="106"/>
      <c r="I9083" s="106"/>
      <c r="J9083" s="106"/>
      <c r="K9083" s="106"/>
    </row>
    <row r="9084" spans="1:55" ht="14.45" customHeight="1" outlineLevel="3" thickBot="1">
      <c r="A9084" s="93">
        <f t="shared" si="141"/>
        <v>9083</v>
      </c>
      <c r="C9084" s="98"/>
    </row>
    <row r="9085" spans="1:55" ht="14.45" customHeight="1" outlineLevel="2" thickBot="1">
      <c r="A9085" s="93">
        <f t="shared" si="141"/>
        <v>9084</v>
      </c>
      <c r="C9085" s="98"/>
      <c r="E9085" s="101" t="s">
        <v>11262</v>
      </c>
      <c r="BC9085" s="97" t="s">
        <v>11263</v>
      </c>
    </row>
    <row r="9086" spans="1:55" ht="14.45" customHeight="1" outlineLevel="4" thickBot="1">
      <c r="A9086" s="93">
        <f t="shared" si="141"/>
        <v>9085</v>
      </c>
      <c r="C9086" s="98"/>
      <c r="F9086" s="87" t="s">
        <v>11264</v>
      </c>
      <c r="BC9086" s="90" t="s">
        <v>10811</v>
      </c>
    </row>
    <row r="9087" spans="1:55" ht="14.45" customHeight="1" outlineLevel="4" thickBot="1">
      <c r="A9087" s="93">
        <f t="shared" si="141"/>
        <v>9086</v>
      </c>
      <c r="C9087" s="98"/>
      <c r="F9087" s="87" t="s">
        <v>11265</v>
      </c>
    </row>
    <row r="9088" spans="1:55" ht="14.45" customHeight="1" outlineLevel="3" thickBot="1">
      <c r="A9088" s="93">
        <f t="shared" si="141"/>
        <v>9087</v>
      </c>
      <c r="C9088" s="98"/>
    </row>
    <row r="9089" spans="1:55" ht="14.45" customHeight="1" outlineLevel="2" thickBot="1">
      <c r="A9089" s="93">
        <f t="shared" si="141"/>
        <v>9088</v>
      </c>
      <c r="C9089" s="98"/>
      <c r="E9089" s="101" t="s">
        <v>11266</v>
      </c>
      <c r="BC9089" s="97" t="s">
        <v>11267</v>
      </c>
    </row>
    <row r="9090" spans="1:55" ht="14.45" customHeight="1" outlineLevel="3" thickBot="1">
      <c r="A9090" s="93">
        <f t="shared" si="141"/>
        <v>9089</v>
      </c>
      <c r="C9090" s="98"/>
      <c r="F9090" s="102" t="s">
        <v>11268</v>
      </c>
      <c r="BC9090" s="97" t="s">
        <v>11269</v>
      </c>
    </row>
    <row r="9091" spans="1:55" ht="14.45" customHeight="1" outlineLevel="4" thickBot="1">
      <c r="A9091" s="93">
        <f t="shared" si="141"/>
        <v>9090</v>
      </c>
      <c r="C9091" s="98"/>
      <c r="G9091" s="87" t="s">
        <v>11270</v>
      </c>
      <c r="BC9091" s="90" t="s">
        <v>11271</v>
      </c>
    </row>
    <row r="9092" spans="1:55" ht="14.45" customHeight="1" outlineLevel="4" thickBot="1">
      <c r="A9092" s="93">
        <f t="shared" si="141"/>
        <v>9091</v>
      </c>
      <c r="C9092" s="98"/>
      <c r="G9092" s="87" t="s">
        <v>11272</v>
      </c>
    </row>
    <row r="9093" spans="1:55" ht="14.45" customHeight="1" outlineLevel="4" thickBot="1">
      <c r="A9093" s="93">
        <f t="shared" si="141"/>
        <v>9092</v>
      </c>
      <c r="C9093" s="98"/>
      <c r="G9093" s="87" t="s">
        <v>11273</v>
      </c>
    </row>
    <row r="9094" spans="1:55" ht="14.45" customHeight="1" outlineLevel="3" thickBot="1">
      <c r="A9094" s="93">
        <f t="shared" si="141"/>
        <v>9093</v>
      </c>
      <c r="C9094" s="98"/>
      <c r="E9094" s="148" t="s">
        <v>1683</v>
      </c>
      <c r="F9094" s="102" t="s">
        <v>11274</v>
      </c>
      <c r="BC9094" s="97" t="s">
        <v>11275</v>
      </c>
    </row>
    <row r="9095" spans="1:55" ht="14.45" customHeight="1" outlineLevel="4" thickBot="1">
      <c r="A9095" s="93">
        <f t="shared" si="141"/>
        <v>9094</v>
      </c>
      <c r="C9095" s="98"/>
      <c r="G9095" s="87" t="s">
        <v>11276</v>
      </c>
      <c r="BC9095" s="90" t="s">
        <v>11277</v>
      </c>
    </row>
    <row r="9096" spans="1:55" ht="14.45" customHeight="1" outlineLevel="4" thickBot="1">
      <c r="A9096" s="93">
        <f t="shared" si="141"/>
        <v>9095</v>
      </c>
      <c r="C9096" s="98"/>
      <c r="G9096" s="87" t="s">
        <v>11278</v>
      </c>
    </row>
    <row r="9097" spans="1:55" ht="14.45" customHeight="1" outlineLevel="4" thickBot="1">
      <c r="A9097" s="93">
        <f t="shared" si="141"/>
        <v>9096</v>
      </c>
      <c r="C9097" s="98"/>
      <c r="G9097" s="87" t="s">
        <v>11279</v>
      </c>
    </row>
    <row r="9098" spans="1:55" ht="14.45" customHeight="1" outlineLevel="4" thickBot="1">
      <c r="A9098" s="93">
        <f t="shared" si="141"/>
        <v>9097</v>
      </c>
      <c r="C9098" s="98"/>
      <c r="G9098" s="87" t="s">
        <v>11280</v>
      </c>
    </row>
    <row r="9099" spans="1:55" ht="14.45" customHeight="1" outlineLevel="4" thickBot="1">
      <c r="A9099" s="93">
        <f t="shared" si="141"/>
        <v>9098</v>
      </c>
      <c r="C9099" s="98"/>
      <c r="G9099" s="87" t="s">
        <v>11281</v>
      </c>
    </row>
    <row r="9100" spans="1:55" ht="14.45" customHeight="1" outlineLevel="3" thickBot="1">
      <c r="A9100" s="93">
        <f t="shared" ref="A9100:A9163" si="142">ROW()-1</f>
        <v>9099</v>
      </c>
      <c r="C9100" s="98"/>
      <c r="E9100" s="148" t="s">
        <v>1683</v>
      </c>
      <c r="F9100" s="102" t="s">
        <v>11282</v>
      </c>
      <c r="BC9100" s="97" t="s">
        <v>11283</v>
      </c>
    </row>
    <row r="9101" spans="1:55" ht="14.45" customHeight="1" outlineLevel="4" thickBot="1">
      <c r="A9101" s="93">
        <f t="shared" si="142"/>
        <v>9100</v>
      </c>
      <c r="C9101" s="98"/>
      <c r="G9101" s="87" t="s">
        <v>11284</v>
      </c>
      <c r="BC9101" s="90" t="s">
        <v>11285</v>
      </c>
    </row>
    <row r="9102" spans="1:55" ht="14.45" customHeight="1" outlineLevel="4" thickBot="1">
      <c r="A9102" s="93">
        <f t="shared" si="142"/>
        <v>9101</v>
      </c>
      <c r="C9102" s="98"/>
      <c r="G9102" s="87" t="s">
        <v>11286</v>
      </c>
    </row>
    <row r="9103" spans="1:55" ht="14.45" customHeight="1" outlineLevel="4" thickBot="1">
      <c r="A9103" s="93">
        <f t="shared" si="142"/>
        <v>9102</v>
      </c>
      <c r="C9103" s="98"/>
      <c r="G9103" s="87" t="s">
        <v>11287</v>
      </c>
    </row>
    <row r="9104" spans="1:55" ht="14.45" customHeight="1" outlineLevel="4" thickBot="1">
      <c r="A9104" s="93">
        <f t="shared" si="142"/>
        <v>9103</v>
      </c>
      <c r="C9104" s="98"/>
      <c r="G9104" s="87" t="s">
        <v>11288</v>
      </c>
    </row>
    <row r="9105" spans="1:55" ht="14.45" customHeight="1" outlineLevel="3" thickBot="1">
      <c r="A9105" s="93">
        <f t="shared" si="142"/>
        <v>9104</v>
      </c>
      <c r="C9105" s="98"/>
      <c r="F9105" s="102" t="s">
        <v>11289</v>
      </c>
      <c r="BC9105" s="97" t="s">
        <v>11290</v>
      </c>
    </row>
    <row r="9106" spans="1:55" ht="14.45" customHeight="1" outlineLevel="4" thickBot="1">
      <c r="A9106" s="93">
        <f t="shared" si="142"/>
        <v>9105</v>
      </c>
      <c r="C9106" s="98"/>
      <c r="G9106" s="87" t="s">
        <v>11291</v>
      </c>
      <c r="BC9106" s="90" t="s">
        <v>11292</v>
      </c>
    </row>
    <row r="9107" spans="1:55" ht="14.45" customHeight="1" outlineLevel="4" thickBot="1">
      <c r="A9107" s="93">
        <f t="shared" si="142"/>
        <v>9106</v>
      </c>
      <c r="C9107" s="98"/>
      <c r="G9107" s="87" t="s">
        <v>11293</v>
      </c>
      <c r="BC9107" s="90" t="s">
        <v>11294</v>
      </c>
    </row>
    <row r="9108" spans="1:55" ht="14.45" customHeight="1" outlineLevel="3" thickBot="1">
      <c r="A9108" s="93">
        <f t="shared" si="142"/>
        <v>9107</v>
      </c>
      <c r="C9108" s="98"/>
    </row>
    <row r="9109" spans="1:55" ht="14.45" customHeight="1" outlineLevel="2" thickBot="1">
      <c r="A9109" s="93">
        <f t="shared" si="142"/>
        <v>9108</v>
      </c>
      <c r="C9109" s="98"/>
      <c r="E9109" s="101" t="s">
        <v>11295</v>
      </c>
      <c r="BC9109" s="97" t="s">
        <v>11296</v>
      </c>
    </row>
    <row r="9110" spans="1:55" ht="14.45" customHeight="1" outlineLevel="3" thickBot="1">
      <c r="A9110" s="93">
        <f t="shared" si="142"/>
        <v>9109</v>
      </c>
      <c r="C9110" s="98"/>
      <c r="F9110" s="102" t="s">
        <v>11297</v>
      </c>
      <c r="BC9110" s="97" t="s">
        <v>11298</v>
      </c>
    </row>
    <row r="9111" spans="1:55" ht="14.45" customHeight="1" outlineLevel="4" thickBot="1">
      <c r="A9111" s="93">
        <f t="shared" si="142"/>
        <v>9110</v>
      </c>
      <c r="C9111" s="98"/>
      <c r="G9111" s="103" t="s">
        <v>11299</v>
      </c>
    </row>
    <row r="9112" spans="1:55" ht="14.45" customHeight="1" outlineLevel="4" thickBot="1">
      <c r="A9112" s="93">
        <f t="shared" si="142"/>
        <v>9111</v>
      </c>
      <c r="C9112" s="98"/>
      <c r="H9112" s="87" t="s">
        <v>11300</v>
      </c>
    </row>
    <row r="9113" spans="1:55" ht="14.45" customHeight="1" outlineLevel="4" thickBot="1">
      <c r="A9113" s="93">
        <f t="shared" si="142"/>
        <v>9112</v>
      </c>
      <c r="C9113" s="98"/>
      <c r="G9113" s="103" t="s">
        <v>11301</v>
      </c>
    </row>
    <row r="9114" spans="1:55" ht="14.45" customHeight="1" outlineLevel="4" thickBot="1">
      <c r="A9114" s="93">
        <f t="shared" si="142"/>
        <v>9113</v>
      </c>
      <c r="C9114" s="98"/>
      <c r="H9114" s="87" t="s">
        <v>11302</v>
      </c>
    </row>
    <row r="9115" spans="1:55" ht="14.45" customHeight="1" outlineLevel="4" thickBot="1">
      <c r="A9115" s="93">
        <f t="shared" si="142"/>
        <v>9114</v>
      </c>
      <c r="C9115" s="98"/>
      <c r="H9115" s="87" t="s">
        <v>11303</v>
      </c>
    </row>
    <row r="9116" spans="1:55" ht="14.45" customHeight="1" outlineLevel="3" thickBot="1">
      <c r="A9116" s="93">
        <f t="shared" si="142"/>
        <v>9115</v>
      </c>
      <c r="C9116" s="98"/>
      <c r="F9116" s="102" t="s">
        <v>11304</v>
      </c>
      <c r="BC9116" s="97" t="s">
        <v>11305</v>
      </c>
    </row>
    <row r="9117" spans="1:55" ht="14.45" customHeight="1" outlineLevel="4" thickBot="1">
      <c r="A9117" s="93">
        <f t="shared" si="142"/>
        <v>9116</v>
      </c>
      <c r="C9117" s="98"/>
      <c r="G9117" s="103" t="s">
        <v>11306</v>
      </c>
    </row>
    <row r="9118" spans="1:55" ht="14.45" customHeight="1" outlineLevel="4" thickBot="1">
      <c r="A9118" s="93">
        <f t="shared" si="142"/>
        <v>9117</v>
      </c>
      <c r="C9118" s="98"/>
      <c r="H9118" s="87" t="s">
        <v>11307</v>
      </c>
    </row>
    <row r="9119" spans="1:55" ht="14.45" customHeight="1" outlineLevel="4" thickBot="1">
      <c r="A9119" s="93">
        <f t="shared" si="142"/>
        <v>9118</v>
      </c>
      <c r="C9119" s="98"/>
      <c r="G9119" s="103" t="s">
        <v>11308</v>
      </c>
    </row>
    <row r="9120" spans="1:55" ht="14.45" customHeight="1" outlineLevel="4" thickBot="1">
      <c r="A9120" s="93">
        <f t="shared" si="142"/>
        <v>9119</v>
      </c>
      <c r="C9120" s="98"/>
      <c r="H9120" s="87" t="s">
        <v>11309</v>
      </c>
    </row>
    <row r="9121" spans="1:55" ht="14.45" customHeight="1" outlineLevel="4" thickBot="1">
      <c r="A9121" s="93">
        <f t="shared" si="142"/>
        <v>9120</v>
      </c>
      <c r="C9121" s="98"/>
      <c r="H9121" s="87" t="s">
        <v>11310</v>
      </c>
    </row>
    <row r="9122" spans="1:55" ht="14.45" customHeight="1" outlineLevel="4" thickBot="1">
      <c r="A9122" s="93">
        <f t="shared" si="142"/>
        <v>9121</v>
      </c>
      <c r="C9122" s="98"/>
      <c r="H9122" s="87" t="s">
        <v>11311</v>
      </c>
    </row>
    <row r="9123" spans="1:55" ht="14.45" customHeight="1" outlineLevel="3" thickBot="1">
      <c r="A9123" s="93">
        <f t="shared" si="142"/>
        <v>9122</v>
      </c>
      <c r="C9123" s="98"/>
    </row>
    <row r="9124" spans="1:55" ht="14.45" customHeight="1" outlineLevel="2" thickBot="1">
      <c r="A9124" s="93">
        <f t="shared" si="142"/>
        <v>9123</v>
      </c>
      <c r="C9124" s="98"/>
      <c r="E9124" s="101" t="s">
        <v>11312</v>
      </c>
      <c r="BC9124" s="97" t="s">
        <v>11313</v>
      </c>
    </row>
    <row r="9125" spans="1:55" ht="14.45" customHeight="1" outlineLevel="3" thickBot="1">
      <c r="A9125" s="93">
        <f t="shared" si="142"/>
        <v>9124</v>
      </c>
      <c r="C9125" s="98"/>
      <c r="F9125" s="102" t="s">
        <v>11314</v>
      </c>
      <c r="BC9125" s="97" t="s">
        <v>11315</v>
      </c>
    </row>
    <row r="9126" spans="1:55" ht="14.45" customHeight="1" outlineLevel="4" thickBot="1">
      <c r="A9126" s="93">
        <f t="shared" si="142"/>
        <v>9125</v>
      </c>
      <c r="C9126" s="98"/>
      <c r="G9126" s="87" t="s">
        <v>11316</v>
      </c>
      <c r="AB9126" s="106"/>
      <c r="AC9126" s="106"/>
      <c r="AD9126" s="106"/>
      <c r="AE9126" s="106"/>
      <c r="AF9126" s="106"/>
      <c r="BC9126" s="90" t="s">
        <v>11317</v>
      </c>
    </row>
    <row r="9127" spans="1:55" ht="14.45" customHeight="1" outlineLevel="4" thickBot="1">
      <c r="A9127" s="93">
        <f t="shared" si="142"/>
        <v>9126</v>
      </c>
      <c r="C9127" s="98"/>
      <c r="G9127" s="106" t="s">
        <v>11318</v>
      </c>
      <c r="H9127" s="106"/>
      <c r="I9127" s="106"/>
    </row>
    <row r="9128" spans="1:55" ht="14.45" customHeight="1" outlineLevel="4" thickBot="1">
      <c r="A9128" s="93">
        <f t="shared" si="142"/>
        <v>9127</v>
      </c>
      <c r="C9128" s="98"/>
      <c r="G9128" s="87" t="s">
        <v>11319</v>
      </c>
    </row>
    <row r="9129" spans="1:55" ht="14.45" customHeight="1" outlineLevel="4" thickBot="1">
      <c r="A9129" s="93">
        <f t="shared" si="142"/>
        <v>9128</v>
      </c>
      <c r="C9129" s="98"/>
      <c r="G9129" s="87" t="s">
        <v>11320</v>
      </c>
    </row>
    <row r="9130" spans="1:55" ht="14.45" customHeight="1" outlineLevel="3" thickBot="1">
      <c r="A9130" s="93">
        <f t="shared" si="142"/>
        <v>9129</v>
      </c>
      <c r="C9130" s="98"/>
      <c r="F9130" s="102" t="s">
        <v>11321</v>
      </c>
      <c r="BC9130" s="97" t="s">
        <v>11322</v>
      </c>
    </row>
    <row r="9131" spans="1:55" ht="14.45" customHeight="1" outlineLevel="4" thickBot="1">
      <c r="A9131" s="93">
        <f t="shared" si="142"/>
        <v>9130</v>
      </c>
      <c r="C9131" s="98"/>
      <c r="G9131" s="87" t="s">
        <v>11323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11324</v>
      </c>
    </row>
    <row r="9132" spans="1:55" ht="14.45" customHeight="1" outlineLevel="4" thickBot="1">
      <c r="A9132" s="93">
        <f t="shared" si="142"/>
        <v>9131</v>
      </c>
      <c r="C9132" s="98"/>
      <c r="G9132" s="87" t="s">
        <v>11325</v>
      </c>
      <c r="S9132" s="106"/>
    </row>
    <row r="9133" spans="1:55" ht="14.45" customHeight="1" outlineLevel="4" thickBot="1">
      <c r="A9133" s="93">
        <f t="shared" si="142"/>
        <v>9132</v>
      </c>
      <c r="C9133" s="98"/>
      <c r="G9133" s="87" t="s">
        <v>11326</v>
      </c>
    </row>
    <row r="9134" spans="1:55" ht="14.45" customHeight="1" outlineLevel="3" thickBot="1">
      <c r="A9134" s="93">
        <f t="shared" si="142"/>
        <v>9133</v>
      </c>
      <c r="C9134" s="98"/>
      <c r="F9134" s="102" t="s">
        <v>11327</v>
      </c>
      <c r="BC9134" s="97" t="s">
        <v>11328</v>
      </c>
    </row>
    <row r="9135" spans="1:55" ht="14.45" customHeight="1" outlineLevel="4" thickBot="1">
      <c r="A9135" s="93">
        <f t="shared" si="142"/>
        <v>9134</v>
      </c>
      <c r="C9135" s="98"/>
      <c r="G9135" s="87" t="s">
        <v>11329</v>
      </c>
      <c r="M9135" s="106"/>
      <c r="N9135" s="106"/>
      <c r="BC9135" s="90" t="s">
        <v>11330</v>
      </c>
    </row>
    <row r="9136" spans="1:55" ht="14.45" customHeight="1" outlineLevel="4" thickBot="1">
      <c r="A9136" s="93">
        <f t="shared" si="142"/>
        <v>9135</v>
      </c>
      <c r="C9136" s="98"/>
      <c r="G9136" s="87" t="s">
        <v>11331</v>
      </c>
    </row>
    <row r="9137" spans="1:55" ht="14.45" customHeight="1" outlineLevel="3" thickBot="1">
      <c r="A9137" s="93">
        <f t="shared" si="142"/>
        <v>9136</v>
      </c>
      <c r="C9137" s="98"/>
    </row>
    <row r="9138" spans="1:55" ht="14.45" customHeight="1" outlineLevel="2" thickBot="1">
      <c r="A9138" s="93">
        <f t="shared" si="142"/>
        <v>9137</v>
      </c>
      <c r="C9138" s="98"/>
      <c r="E9138" s="101" t="s">
        <v>11332</v>
      </c>
      <c r="BC9138" s="97" t="s">
        <v>11333</v>
      </c>
    </row>
    <row r="9139" spans="1:55" ht="14.45" customHeight="1" outlineLevel="3" thickBot="1">
      <c r="A9139" s="93">
        <f t="shared" si="142"/>
        <v>9138</v>
      </c>
      <c r="C9139" s="98"/>
      <c r="F9139" s="102" t="s">
        <v>11334</v>
      </c>
      <c r="BC9139" s="97" t="s">
        <v>11335</v>
      </c>
    </row>
    <row r="9140" spans="1:55" ht="14.45" customHeight="1" outlineLevel="4" thickBot="1">
      <c r="A9140" s="93">
        <f t="shared" si="142"/>
        <v>9139</v>
      </c>
      <c r="C9140" s="98"/>
      <c r="G9140" s="87" t="s">
        <v>11336</v>
      </c>
      <c r="AT9140" s="106"/>
      <c r="AU9140" s="106"/>
      <c r="AV9140" s="106"/>
      <c r="BC9140" s="90" t="s">
        <v>11337</v>
      </c>
    </row>
    <row r="9141" spans="1:55" ht="14.45" customHeight="1" outlineLevel="4" thickBot="1">
      <c r="A9141" s="93">
        <f t="shared" si="142"/>
        <v>9140</v>
      </c>
      <c r="C9141" s="98"/>
      <c r="G9141" s="87" t="s">
        <v>11338</v>
      </c>
      <c r="BC9141" s="90" t="s">
        <v>11339</v>
      </c>
    </row>
    <row r="9142" spans="1:55" ht="14.45" customHeight="1" outlineLevel="4" thickBot="1">
      <c r="A9142" s="93">
        <f t="shared" si="142"/>
        <v>9141</v>
      </c>
      <c r="C9142" s="98"/>
      <c r="G9142" s="87" t="s">
        <v>11340</v>
      </c>
      <c r="Y9142" s="106"/>
      <c r="Z9142" s="106"/>
      <c r="AA9142" s="106"/>
      <c r="AB9142" s="106"/>
    </row>
    <row r="9143" spans="1:55" ht="14.45" customHeight="1" outlineLevel="3" thickBot="1">
      <c r="A9143" s="93">
        <f t="shared" si="142"/>
        <v>9142</v>
      </c>
      <c r="C9143" s="98"/>
      <c r="F9143" s="102" t="s">
        <v>11341</v>
      </c>
      <c r="BC9143" s="97" t="s">
        <v>11342</v>
      </c>
    </row>
    <row r="9144" spans="1:55" ht="14.45" customHeight="1" outlineLevel="4" thickBot="1">
      <c r="A9144" s="93">
        <f t="shared" si="142"/>
        <v>9143</v>
      </c>
      <c r="C9144" s="98"/>
      <c r="G9144" s="87" t="s">
        <v>11343</v>
      </c>
    </row>
    <row r="9145" spans="1:55" ht="14.45" customHeight="1" outlineLevel="4" thickBot="1">
      <c r="A9145" s="93">
        <f t="shared" si="142"/>
        <v>9144</v>
      </c>
      <c r="C9145" s="98"/>
      <c r="G9145" s="87" t="s">
        <v>11344</v>
      </c>
    </row>
    <row r="9146" spans="1:55" ht="14.45" customHeight="1" outlineLevel="4" thickBot="1">
      <c r="A9146" s="93">
        <f t="shared" si="142"/>
        <v>9145</v>
      </c>
      <c r="C9146" s="98"/>
      <c r="G9146" s="87" t="s">
        <v>11345</v>
      </c>
    </row>
    <row r="9147" spans="1:55" ht="14.45" customHeight="1" outlineLevel="3" thickBot="1">
      <c r="A9147" s="93">
        <f t="shared" si="142"/>
        <v>9146</v>
      </c>
      <c r="C9147" s="98"/>
      <c r="F9147" s="102" t="s">
        <v>11346</v>
      </c>
      <c r="BC9147" s="97" t="s">
        <v>11347</v>
      </c>
    </row>
    <row r="9148" spans="1:55" ht="14.45" customHeight="1" outlineLevel="4" thickBot="1">
      <c r="A9148" s="93">
        <f t="shared" si="142"/>
        <v>9147</v>
      </c>
      <c r="C9148" s="98"/>
      <c r="G9148" s="87" t="s">
        <v>11348</v>
      </c>
    </row>
    <row r="9149" spans="1:55" ht="14.45" customHeight="1" outlineLevel="4" thickBot="1">
      <c r="A9149" s="93">
        <f t="shared" si="142"/>
        <v>9148</v>
      </c>
      <c r="C9149" s="98"/>
      <c r="G9149" s="87" t="s">
        <v>11349</v>
      </c>
    </row>
    <row r="9150" spans="1:55" ht="14.45" customHeight="1" outlineLevel="4" thickBot="1">
      <c r="A9150" s="93">
        <f t="shared" si="142"/>
        <v>9149</v>
      </c>
      <c r="C9150" s="98"/>
      <c r="G9150" s="87" t="s">
        <v>11350</v>
      </c>
    </row>
    <row r="9151" spans="1:55" ht="14.45" customHeight="1" outlineLevel="3" thickBot="1">
      <c r="A9151" s="93">
        <f t="shared" si="142"/>
        <v>9150</v>
      </c>
      <c r="C9151" s="98"/>
    </row>
    <row r="9152" spans="1:55" ht="14.45" customHeight="1" outlineLevel="2" thickBot="1">
      <c r="A9152" s="93">
        <f t="shared" si="142"/>
        <v>9151</v>
      </c>
      <c r="C9152" s="98"/>
    </row>
    <row r="9153" spans="1:55" ht="14.45" customHeight="1" outlineLevel="1" thickBot="1">
      <c r="A9153" s="93">
        <f t="shared" si="142"/>
        <v>9152</v>
      </c>
      <c r="C9153" s="98"/>
      <c r="D9153" s="99" t="s">
        <v>11351</v>
      </c>
      <c r="E9153" s="100"/>
      <c r="BC9153" s="97" t="s">
        <v>11352</v>
      </c>
    </row>
    <row r="9154" spans="1:55" ht="14.45" customHeight="1" outlineLevel="2" thickBot="1">
      <c r="A9154" s="93">
        <f t="shared" si="142"/>
        <v>9153</v>
      </c>
      <c r="C9154" s="98"/>
      <c r="E9154" s="101" t="s">
        <v>4398</v>
      </c>
      <c r="BC9154" s="97" t="s">
        <v>11353</v>
      </c>
    </row>
    <row r="9155" spans="1:55" ht="14.45" customHeight="1" outlineLevel="4" thickBot="1">
      <c r="A9155" s="93">
        <f t="shared" si="142"/>
        <v>9154</v>
      </c>
      <c r="C9155" s="98"/>
      <c r="F9155" s="87" t="s">
        <v>11354</v>
      </c>
      <c r="Z9155" s="106"/>
      <c r="AA9155" s="106"/>
      <c r="AB9155" s="106"/>
      <c r="AU9155" s="106"/>
      <c r="AV9155" s="106"/>
      <c r="AW9155" s="106"/>
    </row>
    <row r="9156" spans="1:55" ht="14.45" customHeight="1" outlineLevel="4" thickBot="1">
      <c r="A9156" s="93">
        <f t="shared" si="142"/>
        <v>9155</v>
      </c>
      <c r="C9156" s="98"/>
      <c r="F9156" s="87" t="s">
        <v>1830</v>
      </c>
    </row>
    <row r="9157" spans="1:55" ht="14.45" customHeight="1" outlineLevel="3" thickBot="1">
      <c r="A9157" s="93">
        <f t="shared" si="142"/>
        <v>9156</v>
      </c>
      <c r="C9157" s="98"/>
    </row>
    <row r="9158" spans="1:55" ht="14.45" customHeight="1" outlineLevel="2" thickBot="1">
      <c r="A9158" s="93">
        <f t="shared" si="142"/>
        <v>9157</v>
      </c>
      <c r="C9158" s="98"/>
      <c r="E9158" s="101" t="s">
        <v>11355</v>
      </c>
      <c r="BC9158" s="97" t="s">
        <v>11356</v>
      </c>
    </row>
    <row r="9159" spans="1:55" ht="14.45" customHeight="1" outlineLevel="3" thickBot="1">
      <c r="A9159" s="93">
        <f t="shared" si="142"/>
        <v>9158</v>
      </c>
      <c r="C9159" s="98"/>
      <c r="F9159" s="102" t="s">
        <v>11357</v>
      </c>
      <c r="BC9159" s="97" t="s">
        <v>11358</v>
      </c>
    </row>
    <row r="9160" spans="1:55" ht="14.45" customHeight="1" outlineLevel="4" thickBot="1">
      <c r="A9160" s="93">
        <f t="shared" si="142"/>
        <v>9159</v>
      </c>
      <c r="C9160" s="98"/>
      <c r="G9160" s="87" t="s">
        <v>11359</v>
      </c>
      <c r="H9160" s="106"/>
      <c r="I9160" s="106"/>
      <c r="J9160" s="106"/>
    </row>
    <row r="9161" spans="1:55" ht="14.45" customHeight="1" outlineLevel="3" thickBot="1">
      <c r="A9161" s="93">
        <f t="shared" si="142"/>
        <v>9160</v>
      </c>
      <c r="C9161" s="98"/>
      <c r="F9161" s="102" t="s">
        <v>11360</v>
      </c>
      <c r="BC9161" s="97" t="s">
        <v>11361</v>
      </c>
    </row>
    <row r="9162" spans="1:55" ht="14.45" customHeight="1" outlineLevel="4" thickBot="1">
      <c r="A9162" s="93">
        <f t="shared" si="142"/>
        <v>9161</v>
      </c>
      <c r="C9162" s="98"/>
      <c r="G9162" s="87" t="s">
        <v>11362</v>
      </c>
    </row>
    <row r="9163" spans="1:55" ht="14.45" customHeight="1" outlineLevel="3" thickBot="1">
      <c r="A9163" s="93">
        <f t="shared" si="142"/>
        <v>9162</v>
      </c>
      <c r="C9163" s="98"/>
      <c r="F9163" s="102" t="s">
        <v>9490</v>
      </c>
      <c r="BC9163" s="97" t="s">
        <v>11363</v>
      </c>
    </row>
    <row r="9164" spans="1:55" ht="14.45" customHeight="1" outlineLevel="4" thickBot="1">
      <c r="A9164" s="93">
        <f t="shared" ref="A9164:A9227" si="143">ROW()-1</f>
        <v>9163</v>
      </c>
      <c r="C9164" s="98"/>
      <c r="G9164" s="103" t="s">
        <v>11364</v>
      </c>
    </row>
    <row r="9165" spans="1:55" ht="14.45" customHeight="1" outlineLevel="4" thickBot="1">
      <c r="A9165" s="93">
        <f t="shared" si="143"/>
        <v>9164</v>
      </c>
      <c r="C9165" s="98"/>
      <c r="H9165" s="87" t="s">
        <v>11365</v>
      </c>
    </row>
    <row r="9166" spans="1:55" ht="14.45" customHeight="1" outlineLevel="4" thickBot="1">
      <c r="A9166" s="93">
        <f t="shared" si="143"/>
        <v>9165</v>
      </c>
      <c r="C9166" s="98"/>
      <c r="G9166" s="103" t="s">
        <v>11366</v>
      </c>
    </row>
    <row r="9167" spans="1:55" ht="14.45" customHeight="1" outlineLevel="4" thickBot="1">
      <c r="A9167" s="93">
        <f t="shared" si="143"/>
        <v>9166</v>
      </c>
      <c r="C9167" s="98"/>
      <c r="H9167" s="87" t="s">
        <v>11367</v>
      </c>
    </row>
    <row r="9168" spans="1:55" ht="14.45" customHeight="1" outlineLevel="4" thickBot="1">
      <c r="A9168" s="93">
        <f t="shared" si="143"/>
        <v>9167</v>
      </c>
      <c r="C9168" s="98"/>
      <c r="H9168" s="87" t="s">
        <v>11368</v>
      </c>
    </row>
    <row r="9169" spans="1:55" ht="14.45" customHeight="1" outlineLevel="4" thickBot="1">
      <c r="A9169" s="93">
        <f t="shared" si="143"/>
        <v>9168</v>
      </c>
      <c r="C9169" s="98"/>
      <c r="H9169" s="87" t="s">
        <v>11369</v>
      </c>
    </row>
    <row r="9170" spans="1:55" ht="14.45" customHeight="1" outlineLevel="3" thickBot="1">
      <c r="A9170" s="93">
        <f t="shared" si="143"/>
        <v>9169</v>
      </c>
      <c r="C9170" s="98"/>
      <c r="F9170" s="102" t="s">
        <v>11370</v>
      </c>
      <c r="BC9170" s="97" t="s">
        <v>11371</v>
      </c>
    </row>
    <row r="9171" spans="1:55" ht="14.45" customHeight="1" outlineLevel="4" thickBot="1">
      <c r="A9171" s="93">
        <f t="shared" si="143"/>
        <v>9170</v>
      </c>
      <c r="C9171" s="98"/>
      <c r="G9171" s="87" t="s">
        <v>11372</v>
      </c>
    </row>
    <row r="9172" spans="1:55" ht="14.45" customHeight="1" outlineLevel="4" thickBot="1">
      <c r="A9172" s="93">
        <f t="shared" si="143"/>
        <v>9171</v>
      </c>
      <c r="C9172" s="98"/>
      <c r="G9172" s="87" t="s">
        <v>11373</v>
      </c>
    </row>
    <row r="9173" spans="1:55" ht="14.45" customHeight="1" outlineLevel="3" thickBot="1">
      <c r="A9173" s="93">
        <f t="shared" si="143"/>
        <v>9172</v>
      </c>
      <c r="C9173" s="98"/>
      <c r="F9173" s="102" t="s">
        <v>11374</v>
      </c>
      <c r="BC9173" s="97" t="s">
        <v>11375</v>
      </c>
    </row>
    <row r="9174" spans="1:55" ht="14.45" customHeight="1" outlineLevel="4" thickBot="1">
      <c r="A9174" s="93">
        <f t="shared" si="143"/>
        <v>9173</v>
      </c>
      <c r="C9174" s="98"/>
      <c r="G9174" s="87" t="s">
        <v>11376</v>
      </c>
    </row>
    <row r="9175" spans="1:55" ht="14.45" customHeight="1" outlineLevel="4" thickBot="1">
      <c r="A9175" s="93">
        <f t="shared" si="143"/>
        <v>9174</v>
      </c>
      <c r="C9175" s="98"/>
      <c r="G9175" s="87" t="s">
        <v>11377</v>
      </c>
    </row>
    <row r="9176" spans="1:55" ht="14.45" customHeight="1" outlineLevel="4" thickBot="1">
      <c r="A9176" s="93">
        <f t="shared" si="143"/>
        <v>9175</v>
      </c>
      <c r="C9176" s="98"/>
      <c r="G9176" s="87" t="s">
        <v>11378</v>
      </c>
    </row>
    <row r="9177" spans="1:55" ht="14.45" customHeight="1" outlineLevel="3" thickBot="1">
      <c r="A9177" s="93">
        <f t="shared" si="143"/>
        <v>9176</v>
      </c>
      <c r="C9177" s="98"/>
      <c r="F9177" s="102" t="s">
        <v>11379</v>
      </c>
      <c r="BC9177" s="97" t="s">
        <v>11380</v>
      </c>
    </row>
    <row r="9178" spans="1:55" ht="14.45" customHeight="1" outlineLevel="4" thickBot="1">
      <c r="A9178" s="93">
        <f t="shared" si="143"/>
        <v>9177</v>
      </c>
      <c r="C9178" s="98"/>
      <c r="G9178" s="87" t="s">
        <v>11381</v>
      </c>
    </row>
    <row r="9179" spans="1:55" ht="14.45" customHeight="1" outlineLevel="3" thickBot="1">
      <c r="A9179" s="93">
        <f t="shared" si="143"/>
        <v>9178</v>
      </c>
      <c r="C9179" s="98"/>
      <c r="F9179" s="102" t="s">
        <v>11382</v>
      </c>
      <c r="BC9179" s="97" t="s">
        <v>11383</v>
      </c>
    </row>
    <row r="9180" spans="1:55" ht="14.45" customHeight="1" outlineLevel="4" thickBot="1">
      <c r="A9180" s="93">
        <f t="shared" si="143"/>
        <v>9179</v>
      </c>
      <c r="C9180" s="98"/>
      <c r="G9180" s="87" t="s">
        <v>11384</v>
      </c>
    </row>
    <row r="9181" spans="1:55" ht="14.45" customHeight="1" outlineLevel="4" thickBot="1">
      <c r="A9181" s="93">
        <f t="shared" si="143"/>
        <v>9180</v>
      </c>
      <c r="C9181" s="98"/>
      <c r="G9181" s="87" t="s">
        <v>11385</v>
      </c>
    </row>
    <row r="9182" spans="1:55" ht="14.45" customHeight="1" outlineLevel="3" thickBot="1">
      <c r="A9182" s="93">
        <f t="shared" si="143"/>
        <v>9181</v>
      </c>
      <c r="C9182" s="98"/>
    </row>
    <row r="9183" spans="1:55" ht="14.45" customHeight="1" outlineLevel="2" thickBot="1">
      <c r="A9183" s="93">
        <f t="shared" si="143"/>
        <v>9182</v>
      </c>
      <c r="C9183" s="98"/>
      <c r="E9183" s="101" t="s">
        <v>11386</v>
      </c>
      <c r="BC9183" s="97" t="s">
        <v>11387</v>
      </c>
    </row>
    <row r="9184" spans="1:55" ht="14.45" customHeight="1" outlineLevel="3" thickBot="1">
      <c r="A9184" s="93">
        <f t="shared" si="143"/>
        <v>9183</v>
      </c>
      <c r="C9184" s="98"/>
      <c r="F9184" s="102" t="s">
        <v>11388</v>
      </c>
      <c r="BC9184" s="97" t="s">
        <v>11389</v>
      </c>
    </row>
    <row r="9185" spans="1:55" ht="14.45" customHeight="1" outlineLevel="4" thickBot="1">
      <c r="A9185" s="93">
        <f t="shared" si="143"/>
        <v>9184</v>
      </c>
      <c r="C9185" s="98"/>
      <c r="G9185" s="87" t="s">
        <v>11390</v>
      </c>
      <c r="H9185" s="106"/>
      <c r="I9185" s="106"/>
      <c r="J9185" s="106"/>
    </row>
    <row r="9186" spans="1:55" ht="14.45" customHeight="1" outlineLevel="4" thickBot="1">
      <c r="A9186" s="93">
        <f t="shared" si="143"/>
        <v>9185</v>
      </c>
      <c r="C9186" s="98"/>
      <c r="G9186" s="87" t="s">
        <v>11391</v>
      </c>
    </row>
    <row r="9187" spans="1:55" ht="14.45" customHeight="1" outlineLevel="4" thickBot="1">
      <c r="A9187" s="93">
        <f t="shared" si="143"/>
        <v>9186</v>
      </c>
      <c r="C9187" s="98"/>
      <c r="G9187" s="87" t="s">
        <v>11392</v>
      </c>
    </row>
    <row r="9188" spans="1:55" ht="14.45" customHeight="1" outlineLevel="3" thickBot="1">
      <c r="A9188" s="93">
        <f t="shared" si="143"/>
        <v>9187</v>
      </c>
      <c r="C9188" s="98"/>
      <c r="F9188" s="102" t="s">
        <v>9123</v>
      </c>
      <c r="BC9188" s="97" t="s">
        <v>11393</v>
      </c>
    </row>
    <row r="9189" spans="1:55" ht="14.45" customHeight="1" outlineLevel="4" thickBot="1">
      <c r="A9189" s="93">
        <f t="shared" si="143"/>
        <v>9188</v>
      </c>
      <c r="C9189" s="98"/>
      <c r="G9189" s="103" t="s">
        <v>11364</v>
      </c>
    </row>
    <row r="9190" spans="1:55" ht="14.45" customHeight="1" outlineLevel="4" thickBot="1">
      <c r="A9190" s="93">
        <f t="shared" si="143"/>
        <v>9189</v>
      </c>
      <c r="C9190" s="98"/>
      <c r="H9190" s="87" t="s">
        <v>11394</v>
      </c>
      <c r="Y9190" s="106"/>
      <c r="AQ9190" s="106"/>
      <c r="AR9190" s="106"/>
      <c r="AS9190" s="106"/>
      <c r="AT9190" s="106"/>
    </row>
    <row r="9191" spans="1:55" ht="14.45" customHeight="1" outlineLevel="4" thickBot="1">
      <c r="A9191" s="93">
        <f t="shared" si="143"/>
        <v>9190</v>
      </c>
      <c r="C9191" s="98"/>
      <c r="H9191" s="87" t="s">
        <v>11395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customHeight="1" outlineLevel="4" thickBot="1">
      <c r="A9192" s="93">
        <f t="shared" si="143"/>
        <v>9191</v>
      </c>
      <c r="C9192" s="98"/>
      <c r="H9192" s="106" t="s">
        <v>11396</v>
      </c>
      <c r="I9192" s="106"/>
      <c r="O9192" s="106"/>
      <c r="P9192" s="106"/>
    </row>
    <row r="9193" spans="1:55" ht="14.45" customHeight="1" outlineLevel="4" thickBot="1">
      <c r="A9193" s="93">
        <f t="shared" si="143"/>
        <v>9192</v>
      </c>
      <c r="C9193" s="98"/>
      <c r="G9193" s="103" t="s">
        <v>11397</v>
      </c>
    </row>
    <row r="9194" spans="1:55" ht="14.45" customHeight="1" outlineLevel="4" thickBot="1">
      <c r="A9194" s="93">
        <f t="shared" si="143"/>
        <v>9193</v>
      </c>
      <c r="C9194" s="98"/>
      <c r="H9194" s="87" t="s">
        <v>11398</v>
      </c>
    </row>
    <row r="9195" spans="1:55" ht="14.45" customHeight="1" outlineLevel="3" thickBot="1">
      <c r="A9195" s="93">
        <f t="shared" si="143"/>
        <v>9194</v>
      </c>
      <c r="C9195" s="98"/>
      <c r="F9195" s="102" t="s">
        <v>11399</v>
      </c>
      <c r="BC9195" s="97" t="s">
        <v>11400</v>
      </c>
    </row>
    <row r="9196" spans="1:55" ht="14.45" customHeight="1" outlineLevel="4" thickBot="1">
      <c r="A9196" s="93">
        <f t="shared" si="143"/>
        <v>9195</v>
      </c>
      <c r="C9196" s="98"/>
      <c r="G9196" s="87" t="s">
        <v>11401</v>
      </c>
      <c r="S9196" s="106"/>
      <c r="T9196" s="106"/>
      <c r="U9196" s="106"/>
      <c r="W9196" s="106"/>
      <c r="X9196" s="106"/>
    </row>
    <row r="9197" spans="1:55" ht="14.45" customHeight="1" outlineLevel="3" thickBot="1">
      <c r="A9197" s="93">
        <f t="shared" si="143"/>
        <v>9196</v>
      </c>
      <c r="C9197" s="98"/>
      <c r="F9197" s="102" t="s">
        <v>11402</v>
      </c>
      <c r="BC9197" s="97" t="s">
        <v>11403</v>
      </c>
    </row>
    <row r="9198" spans="1:55" ht="14.45" customHeight="1" outlineLevel="4" thickBot="1">
      <c r="A9198" s="93">
        <f t="shared" si="143"/>
        <v>9197</v>
      </c>
      <c r="C9198" s="98"/>
      <c r="G9198" s="87" t="s">
        <v>11404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customHeight="1" outlineLevel="4" thickBot="1">
      <c r="A9199" s="93">
        <f t="shared" si="143"/>
        <v>9198</v>
      </c>
      <c r="C9199" s="98"/>
      <c r="G9199" s="87" t="s">
        <v>11405</v>
      </c>
    </row>
    <row r="9200" spans="1:55" ht="14.45" customHeight="1" outlineLevel="3" thickBot="1">
      <c r="A9200" s="93">
        <f t="shared" si="143"/>
        <v>9199</v>
      </c>
      <c r="C9200" s="98"/>
      <c r="F9200" s="102" t="s">
        <v>11406</v>
      </c>
      <c r="BC9200" s="97" t="s">
        <v>11407</v>
      </c>
    </row>
    <row r="9201" spans="1:55" ht="14.45" customHeight="1" outlineLevel="4" thickBot="1">
      <c r="A9201" s="93">
        <f t="shared" si="143"/>
        <v>9200</v>
      </c>
      <c r="C9201" s="98"/>
      <c r="G9201" s="87" t="s">
        <v>11408</v>
      </c>
    </row>
    <row r="9202" spans="1:55" ht="14.45" customHeight="1" outlineLevel="4" thickBot="1">
      <c r="A9202" s="93">
        <f t="shared" si="143"/>
        <v>9201</v>
      </c>
      <c r="B9202" s="94" t="s">
        <v>11409</v>
      </c>
      <c r="C9202" s="98"/>
      <c r="G9202" s="87" t="s">
        <v>11410</v>
      </c>
    </row>
    <row r="9203" spans="1:55" ht="14.45" customHeight="1" outlineLevel="3" thickBot="1">
      <c r="A9203" s="93">
        <f t="shared" si="143"/>
        <v>9202</v>
      </c>
      <c r="C9203" s="98"/>
    </row>
    <row r="9204" spans="1:55" ht="14.45" customHeight="1" outlineLevel="2" thickBot="1">
      <c r="A9204" s="93">
        <f t="shared" si="143"/>
        <v>9203</v>
      </c>
      <c r="C9204" s="98"/>
    </row>
    <row r="9205" spans="1:55" ht="14.45" customHeight="1" outlineLevel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11411</v>
      </c>
      <c r="C9206" s="95" t="s">
        <v>11412</v>
      </c>
      <c r="D9206" s="96"/>
      <c r="BC9206" s="97" t="s">
        <v>11413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11414</v>
      </c>
    </row>
    <row r="9208" spans="1:55" ht="14.45" customHeight="1" outlineLevel="2" thickBot="1">
      <c r="A9208" s="93">
        <f t="shared" si="143"/>
        <v>9207</v>
      </c>
      <c r="E9208" s="101" t="s">
        <v>8666</v>
      </c>
      <c r="BC9208" s="97" t="s">
        <v>11415</v>
      </c>
    </row>
    <row r="9209" spans="1:55" ht="14.45" customHeight="1" outlineLevel="4" thickBot="1">
      <c r="A9209" s="93">
        <f t="shared" si="143"/>
        <v>9208</v>
      </c>
      <c r="F9209" s="87" t="s">
        <v>11416</v>
      </c>
      <c r="G9209" s="106"/>
      <c r="H9209" s="106"/>
    </row>
    <row r="9210" spans="1:55" ht="14.45" customHeight="1" outlineLevel="4" thickBot="1">
      <c r="A9210" s="93">
        <f t="shared" si="143"/>
        <v>9209</v>
      </c>
      <c r="F9210" s="87" t="s">
        <v>11417</v>
      </c>
    </row>
    <row r="9211" spans="1:55" ht="14.45" customHeight="1" outlineLevel="3" thickBot="1">
      <c r="A9211" s="93">
        <f t="shared" si="143"/>
        <v>9210</v>
      </c>
    </row>
    <row r="9212" spans="1:55" ht="14.45" customHeight="1" outlineLevel="2" thickBot="1">
      <c r="A9212" s="93">
        <f t="shared" si="143"/>
        <v>9211</v>
      </c>
      <c r="E9212" s="101" t="s">
        <v>11418</v>
      </c>
      <c r="AZ9212" s="88"/>
      <c r="BC9212" s="97" t="s">
        <v>11419</v>
      </c>
    </row>
    <row r="9213" spans="1:55" ht="14.45" customHeight="1" outlineLevel="3" thickBot="1">
      <c r="A9213" s="93">
        <f t="shared" si="143"/>
        <v>9212</v>
      </c>
      <c r="F9213" s="102" t="s">
        <v>11420</v>
      </c>
      <c r="AZ9213" s="88"/>
      <c r="BC9213" s="97" t="s">
        <v>11421</v>
      </c>
    </row>
    <row r="9214" spans="1:55" ht="14.45" customHeight="1" outlineLevel="4" thickBot="1">
      <c r="A9214" s="93">
        <f t="shared" si="143"/>
        <v>9213</v>
      </c>
      <c r="G9214" s="87" t="s">
        <v>11422</v>
      </c>
      <c r="H9214" s="106"/>
      <c r="I9214" s="106"/>
      <c r="J9214" s="106"/>
      <c r="AZ9214" s="88"/>
    </row>
    <row r="9215" spans="1:55" ht="14.45" customHeight="1" outlineLevel="3" thickBot="1">
      <c r="A9215" s="93">
        <f t="shared" si="143"/>
        <v>9214</v>
      </c>
      <c r="F9215" s="102" t="s">
        <v>11423</v>
      </c>
      <c r="AZ9215" s="88"/>
      <c r="BC9215" s="97" t="s">
        <v>11424</v>
      </c>
    </row>
    <row r="9216" spans="1:55" ht="14.45" customHeight="1" outlineLevel="4" thickBot="1">
      <c r="A9216" s="93">
        <f t="shared" si="143"/>
        <v>9215</v>
      </c>
      <c r="G9216" s="87" t="s">
        <v>11425</v>
      </c>
      <c r="H9216" s="106"/>
      <c r="I9216" s="106"/>
      <c r="J9216" s="106"/>
      <c r="AZ9216" s="88"/>
    </row>
    <row r="9217" spans="1:55" ht="14.45" customHeight="1" outlineLevel="4" thickBot="1">
      <c r="A9217" s="93">
        <f t="shared" si="143"/>
        <v>9216</v>
      </c>
      <c r="G9217" s="87" t="s">
        <v>11426</v>
      </c>
      <c r="AZ9217" s="88"/>
    </row>
    <row r="9218" spans="1:55" ht="14.45" customHeight="1" outlineLevel="3" thickBot="1">
      <c r="A9218" s="93">
        <f t="shared" si="143"/>
        <v>9217</v>
      </c>
    </row>
    <row r="9219" spans="1:55" ht="14.45" customHeight="1" outlineLevel="2" thickBot="1">
      <c r="A9219" s="93">
        <f t="shared" si="143"/>
        <v>9218</v>
      </c>
      <c r="E9219" s="101" t="s">
        <v>8686</v>
      </c>
      <c r="AZ9219" s="88"/>
      <c r="BC9219" s="97" t="s">
        <v>11427</v>
      </c>
    </row>
    <row r="9220" spans="1:55" ht="14.45" customHeight="1" outlineLevel="3" thickBot="1">
      <c r="A9220" s="93">
        <f t="shared" si="143"/>
        <v>9219</v>
      </c>
      <c r="F9220" s="102" t="s">
        <v>11428</v>
      </c>
      <c r="AZ9220" s="88"/>
      <c r="BC9220" s="97" t="s">
        <v>11429</v>
      </c>
    </row>
    <row r="9221" spans="1:55" ht="14.45" customHeight="1" outlineLevel="4" thickBot="1">
      <c r="A9221" s="93">
        <f t="shared" si="143"/>
        <v>9220</v>
      </c>
      <c r="G9221" s="87" t="s">
        <v>11430</v>
      </c>
      <c r="AZ9221" s="88"/>
    </row>
    <row r="9222" spans="1:55" ht="14.45" customHeight="1" outlineLevel="3" thickBot="1">
      <c r="A9222" s="93">
        <f t="shared" si="143"/>
        <v>9221</v>
      </c>
      <c r="F9222" s="102" t="s">
        <v>11431</v>
      </c>
      <c r="AZ9222" s="88"/>
      <c r="BC9222" s="97" t="s">
        <v>11432</v>
      </c>
    </row>
    <row r="9223" spans="1:55" ht="14.45" customHeight="1" outlineLevel="4" thickBot="1">
      <c r="A9223" s="93">
        <f t="shared" si="143"/>
        <v>9222</v>
      </c>
      <c r="G9223" s="87" t="s">
        <v>11433</v>
      </c>
      <c r="AZ9223" s="88"/>
    </row>
    <row r="9224" spans="1:55" ht="14.45" customHeight="1" outlineLevel="3" thickBot="1">
      <c r="A9224" s="93">
        <f t="shared" si="143"/>
        <v>9223</v>
      </c>
    </row>
    <row r="9225" spans="1:55" ht="14.45" customHeight="1" outlineLevel="2" thickBot="1">
      <c r="A9225" s="93">
        <f t="shared" si="143"/>
        <v>9224</v>
      </c>
      <c r="E9225" s="101" t="s">
        <v>8702</v>
      </c>
      <c r="BC9225" s="97" t="s">
        <v>11434</v>
      </c>
    </row>
    <row r="9226" spans="1:55" ht="14.45" customHeight="1" outlineLevel="3" thickBot="1">
      <c r="A9226" s="93">
        <f t="shared" si="143"/>
        <v>9225</v>
      </c>
      <c r="F9226" s="102" t="s">
        <v>10289</v>
      </c>
      <c r="BC9226" s="97" t="s">
        <v>11435</v>
      </c>
    </row>
    <row r="9227" spans="1:55" ht="14.45" customHeight="1" outlineLevel="4" thickBot="1">
      <c r="A9227" s="93">
        <f t="shared" si="143"/>
        <v>9226</v>
      </c>
      <c r="G9227" s="103" t="s">
        <v>11436</v>
      </c>
    </row>
    <row r="9228" spans="1:55" ht="14.45" customHeight="1" outlineLevel="4" thickBot="1">
      <c r="A9228" s="93">
        <f t="shared" ref="A9228:A9291" si="144">ROW()-1</f>
        <v>9227</v>
      </c>
      <c r="H9228" s="87" t="s">
        <v>11437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customHeight="1" outlineLevel="4" thickBot="1">
      <c r="A9229" s="93">
        <f t="shared" si="144"/>
        <v>9228</v>
      </c>
      <c r="H9229" s="87" t="s">
        <v>11438</v>
      </c>
    </row>
    <row r="9230" spans="1:55" ht="14.45" customHeight="1" outlineLevel="4" thickBot="1">
      <c r="A9230" s="93">
        <f t="shared" si="144"/>
        <v>9229</v>
      </c>
      <c r="G9230" s="103" t="s">
        <v>11439</v>
      </c>
    </row>
    <row r="9231" spans="1:55" ht="14.45" customHeight="1" outlineLevel="4" thickBot="1">
      <c r="A9231" s="93">
        <f t="shared" si="144"/>
        <v>9230</v>
      </c>
      <c r="H9231" s="87" t="s">
        <v>11440</v>
      </c>
      <c r="I9231" s="106"/>
      <c r="J9231" s="106"/>
      <c r="K9231" s="106"/>
      <c r="L9231" s="106"/>
    </row>
    <row r="9232" spans="1:55" ht="14.45" customHeight="1" outlineLevel="4" thickBot="1">
      <c r="A9232" s="93">
        <f t="shared" si="144"/>
        <v>9231</v>
      </c>
      <c r="H9232" s="87" t="s">
        <v>11441</v>
      </c>
    </row>
    <row r="9233" spans="1:55" ht="14.45" customHeight="1" outlineLevel="4" thickBot="1">
      <c r="A9233" s="93">
        <f t="shared" si="144"/>
        <v>9232</v>
      </c>
      <c r="G9233" s="103" t="s">
        <v>11442</v>
      </c>
    </row>
    <row r="9234" spans="1:55" ht="14.45" customHeight="1" outlineLevel="4" thickBot="1">
      <c r="A9234" s="93">
        <f t="shared" si="144"/>
        <v>9233</v>
      </c>
      <c r="H9234" s="87" t="s">
        <v>11443</v>
      </c>
    </row>
    <row r="9235" spans="1:55" ht="14.45" customHeight="1" outlineLevel="4" thickBot="1">
      <c r="A9235" s="93">
        <f t="shared" si="144"/>
        <v>9234</v>
      </c>
      <c r="H9235" s="87" t="s">
        <v>11444</v>
      </c>
    </row>
    <row r="9236" spans="1:55" ht="14.45" customHeight="1" outlineLevel="4" thickBot="1">
      <c r="A9236" s="93">
        <f t="shared" si="144"/>
        <v>9235</v>
      </c>
      <c r="H9236" s="87" t="s">
        <v>11445</v>
      </c>
    </row>
    <row r="9237" spans="1:55" ht="14.45" customHeight="1" outlineLevel="4" thickBot="1">
      <c r="A9237" s="93">
        <f t="shared" si="144"/>
        <v>9236</v>
      </c>
      <c r="G9237" s="103" t="s">
        <v>11446</v>
      </c>
    </row>
    <row r="9238" spans="1:55" ht="14.45" customHeight="1" outlineLevel="4" thickBot="1">
      <c r="A9238" s="93">
        <f t="shared" si="144"/>
        <v>9237</v>
      </c>
      <c r="H9238" s="87" t="s">
        <v>11447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customHeight="1" outlineLevel="4" thickBot="1">
      <c r="A9239" s="93">
        <f t="shared" si="144"/>
        <v>9238</v>
      </c>
      <c r="H9239" s="87" t="s">
        <v>11448</v>
      </c>
    </row>
    <row r="9240" spans="1:55" ht="14.45" customHeight="1" outlineLevel="4" thickBot="1">
      <c r="A9240" s="93">
        <f t="shared" si="144"/>
        <v>9239</v>
      </c>
      <c r="G9240" s="103" t="s">
        <v>11449</v>
      </c>
    </row>
    <row r="9241" spans="1:55" ht="14.45" customHeight="1" outlineLevel="4" thickBot="1">
      <c r="A9241" s="93">
        <f t="shared" si="144"/>
        <v>9240</v>
      </c>
      <c r="H9241" s="87" t="s">
        <v>11450</v>
      </c>
    </row>
    <row r="9242" spans="1:55" ht="14.45" customHeight="1" outlineLevel="3" thickBot="1">
      <c r="A9242" s="93">
        <f t="shared" si="144"/>
        <v>9241</v>
      </c>
      <c r="F9242" s="102" t="s">
        <v>11451</v>
      </c>
      <c r="BC9242" s="97" t="s">
        <v>11452</v>
      </c>
    </row>
    <row r="9243" spans="1:55" ht="14.45" customHeight="1" outlineLevel="4" thickBot="1">
      <c r="A9243" s="93">
        <f t="shared" si="144"/>
        <v>9242</v>
      </c>
      <c r="G9243" s="103" t="s">
        <v>11453</v>
      </c>
    </row>
    <row r="9244" spans="1:55" ht="14.45" customHeight="1" outlineLevel="4" thickBot="1">
      <c r="A9244" s="93">
        <f t="shared" si="144"/>
        <v>9243</v>
      </c>
      <c r="H9244" s="87" t="s">
        <v>11454</v>
      </c>
    </row>
    <row r="9245" spans="1:55" ht="14.45" customHeight="1" outlineLevel="4" thickBot="1">
      <c r="A9245" s="93">
        <f t="shared" si="144"/>
        <v>9244</v>
      </c>
      <c r="H9245" s="87" t="s">
        <v>11455</v>
      </c>
    </row>
    <row r="9246" spans="1:55" ht="14.45" customHeight="1" outlineLevel="4" thickBot="1">
      <c r="A9246" s="93">
        <f t="shared" si="144"/>
        <v>9245</v>
      </c>
      <c r="G9246" s="103" t="s">
        <v>11456</v>
      </c>
    </row>
    <row r="9247" spans="1:55" ht="14.45" customHeight="1" outlineLevel="4" thickBot="1">
      <c r="A9247" s="93">
        <f t="shared" si="144"/>
        <v>9246</v>
      </c>
      <c r="H9247" s="87" t="s">
        <v>11457</v>
      </c>
    </row>
    <row r="9248" spans="1:55" ht="14.45" customHeight="1" outlineLevel="4" thickBot="1">
      <c r="A9248" s="93">
        <f t="shared" si="144"/>
        <v>9247</v>
      </c>
      <c r="H9248" s="87" t="s">
        <v>11458</v>
      </c>
    </row>
    <row r="9249" spans="1:55" ht="14.45" customHeight="1" outlineLevel="4" thickBot="1">
      <c r="A9249" s="93">
        <f t="shared" si="144"/>
        <v>9248</v>
      </c>
      <c r="G9249" s="103" t="s">
        <v>11459</v>
      </c>
    </row>
    <row r="9250" spans="1:55" ht="14.45" customHeight="1" outlineLevel="4" thickBot="1">
      <c r="A9250" s="93">
        <f t="shared" si="144"/>
        <v>9249</v>
      </c>
      <c r="H9250" s="87" t="s">
        <v>11460</v>
      </c>
    </row>
    <row r="9251" spans="1:55" ht="14.45" customHeight="1" outlineLevel="4" thickBot="1">
      <c r="A9251" s="93">
        <f t="shared" si="144"/>
        <v>9250</v>
      </c>
      <c r="H9251" s="87" t="s">
        <v>11461</v>
      </c>
    </row>
    <row r="9252" spans="1:55" ht="14.45" customHeight="1" outlineLevel="4" thickBot="1">
      <c r="A9252" s="93">
        <f t="shared" si="144"/>
        <v>9251</v>
      </c>
      <c r="G9252" s="103" t="s">
        <v>11462</v>
      </c>
    </row>
    <row r="9253" spans="1:55" ht="14.45" customHeight="1" outlineLevel="4" thickBot="1">
      <c r="A9253" s="93">
        <f t="shared" si="144"/>
        <v>9252</v>
      </c>
      <c r="H9253" s="87" t="s">
        <v>11463</v>
      </c>
    </row>
    <row r="9254" spans="1:55" ht="14.45" customHeight="1" outlineLevel="4" thickBot="1">
      <c r="A9254" s="93">
        <f t="shared" si="144"/>
        <v>9253</v>
      </c>
      <c r="G9254" s="103" t="s">
        <v>11464</v>
      </c>
    </row>
    <row r="9255" spans="1:55" ht="14.45" customHeight="1" outlineLevel="4" thickBot="1">
      <c r="A9255" s="93">
        <f t="shared" si="144"/>
        <v>9254</v>
      </c>
      <c r="H9255" s="87" t="s">
        <v>11465</v>
      </c>
    </row>
    <row r="9256" spans="1:55" ht="14.45" customHeight="1" outlineLevel="3" thickBot="1">
      <c r="A9256" s="93">
        <f t="shared" si="144"/>
        <v>9255</v>
      </c>
    </row>
    <row r="9257" spans="1:55" ht="14.45" customHeight="1" outlineLevel="2" thickBot="1">
      <c r="A9257" s="93">
        <f t="shared" si="144"/>
        <v>9256</v>
      </c>
      <c r="E9257" s="101" t="s">
        <v>11466</v>
      </c>
      <c r="BC9257" s="97" t="s">
        <v>11467</v>
      </c>
    </row>
    <row r="9258" spans="1:55" ht="14.45" customHeight="1" outlineLevel="3" thickBot="1">
      <c r="A9258" s="93">
        <f t="shared" si="144"/>
        <v>9257</v>
      </c>
      <c r="F9258" s="102" t="s">
        <v>11468</v>
      </c>
      <c r="BC9258" s="97" t="s">
        <v>11469</v>
      </c>
    </row>
    <row r="9259" spans="1:55" ht="14.45" customHeight="1" outlineLevel="4" thickBot="1">
      <c r="A9259" s="93">
        <f t="shared" si="144"/>
        <v>9258</v>
      </c>
      <c r="G9259" s="87" t="s">
        <v>11470</v>
      </c>
    </row>
    <row r="9260" spans="1:55" ht="14.45" customHeight="1" outlineLevel="4" thickBot="1">
      <c r="A9260" s="93">
        <f t="shared" si="144"/>
        <v>9259</v>
      </c>
      <c r="G9260" s="87" t="s">
        <v>11471</v>
      </c>
    </row>
    <row r="9261" spans="1:55" ht="14.45" customHeight="1" outlineLevel="3" thickBot="1">
      <c r="A9261" s="93">
        <f t="shared" si="144"/>
        <v>9260</v>
      </c>
      <c r="F9261" s="102" t="s">
        <v>11472</v>
      </c>
      <c r="BC9261" s="97" t="s">
        <v>11473</v>
      </c>
    </row>
    <row r="9262" spans="1:55" ht="14.45" customHeight="1" outlineLevel="4" thickBot="1">
      <c r="A9262" s="93">
        <f t="shared" si="144"/>
        <v>9261</v>
      </c>
      <c r="G9262" s="87" t="s">
        <v>11474</v>
      </c>
    </row>
    <row r="9263" spans="1:55" ht="14.45" customHeight="1" outlineLevel="4" thickBot="1">
      <c r="A9263" s="93">
        <f t="shared" si="144"/>
        <v>9262</v>
      </c>
      <c r="G9263" s="87" t="s">
        <v>11475</v>
      </c>
    </row>
    <row r="9264" spans="1:55" ht="14.45" customHeight="1" outlineLevel="3" thickBot="1">
      <c r="A9264" s="93">
        <f t="shared" si="144"/>
        <v>9263</v>
      </c>
    </row>
    <row r="9265" spans="1:55" ht="14.45" customHeight="1" outlineLevel="2" thickBot="1">
      <c r="A9265" s="93">
        <f t="shared" si="144"/>
        <v>9264</v>
      </c>
      <c r="E9265" s="101" t="s">
        <v>11476</v>
      </c>
      <c r="BC9265" s="97" t="s">
        <v>11477</v>
      </c>
    </row>
    <row r="9266" spans="1:55" ht="14.45" customHeight="1" outlineLevel="4" thickBot="1">
      <c r="A9266" s="93">
        <f t="shared" si="144"/>
        <v>9265</v>
      </c>
      <c r="F9266" s="87" t="s">
        <v>11478</v>
      </c>
    </row>
    <row r="9267" spans="1:55" ht="14.45" customHeight="1" outlineLevel="4" thickBot="1">
      <c r="A9267" s="93">
        <f t="shared" si="144"/>
        <v>9266</v>
      </c>
      <c r="F9267" s="87" t="s">
        <v>11479</v>
      </c>
    </row>
    <row r="9268" spans="1:55" ht="14.45" customHeight="1" outlineLevel="4" thickBot="1">
      <c r="A9268" s="93">
        <f t="shared" si="144"/>
        <v>9267</v>
      </c>
      <c r="F9268" s="87" t="s">
        <v>11480</v>
      </c>
    </row>
    <row r="9269" spans="1:55" ht="14.45" customHeight="1" outlineLevel="4" thickBot="1">
      <c r="A9269" s="93">
        <f t="shared" si="144"/>
        <v>9268</v>
      </c>
      <c r="F9269" s="87" t="s">
        <v>11481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11482</v>
      </c>
    </row>
    <row r="9270" spans="1:55" ht="14.45" customHeight="1" outlineLevel="3" thickBot="1">
      <c r="A9270" s="93">
        <f t="shared" si="144"/>
        <v>9269</v>
      </c>
    </row>
    <row r="9271" spans="1:55" ht="14.45" customHeight="1" outlineLevel="2" thickBot="1">
      <c r="A9271" s="93">
        <f t="shared" si="144"/>
        <v>9270</v>
      </c>
    </row>
    <row r="9272" spans="1:55" ht="14.45" customHeight="1" outlineLevel="1" thickBot="1">
      <c r="A9272" s="93">
        <f t="shared" si="144"/>
        <v>9271</v>
      </c>
      <c r="D9272" s="99" t="s">
        <v>15</v>
      </c>
      <c r="E9272" s="100"/>
      <c r="BC9272" s="97" t="s">
        <v>11483</v>
      </c>
    </row>
    <row r="9273" spans="1:55" ht="14.45" customHeight="1" outlineLevel="2" thickBot="1">
      <c r="A9273" s="93">
        <f t="shared" si="144"/>
        <v>9272</v>
      </c>
      <c r="E9273" s="101" t="s">
        <v>11484</v>
      </c>
      <c r="BC9273" s="97" t="s">
        <v>11485</v>
      </c>
    </row>
    <row r="9274" spans="1:55" ht="14.45" customHeight="1" outlineLevel="4" thickBot="1">
      <c r="A9274" s="93">
        <f t="shared" si="144"/>
        <v>9273</v>
      </c>
      <c r="F9274" s="87" t="s">
        <v>11486</v>
      </c>
      <c r="G9274" s="106"/>
      <c r="H9274" s="106"/>
    </row>
    <row r="9275" spans="1:55" ht="14.45" customHeight="1" outlineLevel="3" thickBot="1">
      <c r="A9275" s="93">
        <f t="shared" si="144"/>
        <v>9274</v>
      </c>
    </row>
    <row r="9276" spans="1:55" ht="14.45" customHeight="1" outlineLevel="2" thickBot="1">
      <c r="A9276" s="93">
        <f t="shared" si="144"/>
        <v>9275</v>
      </c>
      <c r="E9276" s="101" t="s">
        <v>11487</v>
      </c>
      <c r="BC9276" s="97" t="s">
        <v>11488</v>
      </c>
    </row>
    <row r="9277" spans="1:55" ht="14.45" customHeight="1" outlineLevel="3" thickBot="1">
      <c r="A9277" s="93">
        <f t="shared" si="144"/>
        <v>9276</v>
      </c>
      <c r="F9277" s="102" t="s">
        <v>11489</v>
      </c>
      <c r="BC9277" s="97" t="s">
        <v>11490</v>
      </c>
    </row>
    <row r="9278" spans="1:55" ht="14.45" customHeight="1" outlineLevel="4" thickBot="1">
      <c r="A9278" s="93">
        <f t="shared" si="144"/>
        <v>9277</v>
      </c>
      <c r="G9278" s="87" t="s">
        <v>11491</v>
      </c>
    </row>
    <row r="9279" spans="1:55" ht="14.45" customHeight="1" outlineLevel="3" thickBot="1">
      <c r="A9279" s="93">
        <f t="shared" si="144"/>
        <v>9278</v>
      </c>
      <c r="F9279" s="102" t="s">
        <v>11492</v>
      </c>
      <c r="BC9279" s="97" t="s">
        <v>11493</v>
      </c>
    </row>
    <row r="9280" spans="1:55" ht="14.45" customHeight="1" outlineLevel="4" thickBot="1">
      <c r="A9280" s="93">
        <f t="shared" si="144"/>
        <v>9279</v>
      </c>
      <c r="G9280" s="87" t="s">
        <v>11494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customHeight="1" outlineLevel="4" thickBot="1">
      <c r="A9281" s="93">
        <f t="shared" si="144"/>
        <v>9280</v>
      </c>
      <c r="G9281" s="87" t="s">
        <v>11495</v>
      </c>
      <c r="J9281" s="106"/>
      <c r="K9281" s="106"/>
      <c r="M9281" s="106"/>
      <c r="N9281" s="106"/>
      <c r="O9281" s="106"/>
      <c r="P9281" s="106"/>
    </row>
    <row r="9282" spans="1:55" ht="14.45" customHeight="1" outlineLevel="3" thickBot="1">
      <c r="A9282" s="93">
        <f t="shared" si="144"/>
        <v>9281</v>
      </c>
      <c r="F9282" s="102" t="s">
        <v>11496</v>
      </c>
      <c r="BC9282" s="97" t="s">
        <v>11497</v>
      </c>
    </row>
    <row r="9283" spans="1:55" ht="14.45" customHeight="1" outlineLevel="4" thickBot="1">
      <c r="A9283" s="93">
        <f t="shared" si="144"/>
        <v>9282</v>
      </c>
      <c r="G9283" s="87" t="s">
        <v>11498</v>
      </c>
    </row>
    <row r="9284" spans="1:55" ht="14.45" customHeight="1" outlineLevel="3" thickBot="1">
      <c r="A9284" s="93">
        <f t="shared" si="144"/>
        <v>9283</v>
      </c>
      <c r="F9284" s="102" t="s">
        <v>11499</v>
      </c>
      <c r="BC9284" s="97" t="s">
        <v>11500</v>
      </c>
    </row>
    <row r="9285" spans="1:55" ht="14.45" customHeight="1" outlineLevel="4" thickBot="1">
      <c r="A9285" s="93">
        <f t="shared" si="144"/>
        <v>9284</v>
      </c>
      <c r="G9285" s="87" t="s">
        <v>11501</v>
      </c>
      <c r="BC9285" s="90" t="s">
        <v>11502</v>
      </c>
    </row>
    <row r="9286" spans="1:55" ht="14.45" customHeight="1" outlineLevel="4" thickBot="1">
      <c r="A9286" s="93">
        <f t="shared" si="144"/>
        <v>9285</v>
      </c>
      <c r="G9286" s="87" t="s">
        <v>11503</v>
      </c>
      <c r="BC9286" s="90" t="s">
        <v>11504</v>
      </c>
    </row>
    <row r="9287" spans="1:55" ht="14.45" customHeight="1" outlineLevel="3" thickBot="1">
      <c r="A9287" s="93">
        <f t="shared" si="144"/>
        <v>9286</v>
      </c>
      <c r="F9287" s="102" t="s">
        <v>11505</v>
      </c>
      <c r="BC9287" s="97" t="s">
        <v>11506</v>
      </c>
    </row>
    <row r="9288" spans="1:55" ht="14.45" customHeight="1" outlineLevel="4" thickBot="1">
      <c r="A9288" s="93">
        <f t="shared" si="144"/>
        <v>9287</v>
      </c>
      <c r="G9288" s="87" t="s">
        <v>11507</v>
      </c>
    </row>
    <row r="9289" spans="1:55" ht="14.45" customHeight="1" outlineLevel="4" thickBot="1">
      <c r="A9289" s="93">
        <f t="shared" si="144"/>
        <v>9288</v>
      </c>
      <c r="G9289" s="87" t="s">
        <v>11508</v>
      </c>
    </row>
    <row r="9290" spans="1:55" ht="14.45" customHeight="1" outlineLevel="3" thickBot="1">
      <c r="A9290" s="93">
        <f t="shared" si="144"/>
        <v>9289</v>
      </c>
    </row>
    <row r="9291" spans="1:55" ht="14.45" customHeight="1" outlineLevel="2" thickBot="1">
      <c r="A9291" s="93">
        <f t="shared" si="144"/>
        <v>9290</v>
      </c>
      <c r="E9291" s="101" t="s">
        <v>11509</v>
      </c>
      <c r="BC9291" s="97" t="s">
        <v>11510</v>
      </c>
    </row>
    <row r="9292" spans="1:55" ht="14.45" customHeight="1" outlineLevel="3" thickBot="1">
      <c r="A9292" s="93">
        <f t="shared" ref="A9292:A9355" si="145">ROW()-1</f>
        <v>9291</v>
      </c>
      <c r="F9292" s="102" t="s">
        <v>11511</v>
      </c>
      <c r="BC9292" s="97" t="s">
        <v>11512</v>
      </c>
    </row>
    <row r="9293" spans="1:55" ht="14.45" customHeight="1" outlineLevel="4" thickBot="1">
      <c r="A9293" s="93">
        <f t="shared" si="145"/>
        <v>9292</v>
      </c>
      <c r="G9293" s="87" t="s">
        <v>10953</v>
      </c>
      <c r="H9293" s="106"/>
      <c r="I9293" s="106"/>
      <c r="J9293" s="106"/>
    </row>
    <row r="9294" spans="1:55" ht="14.45" customHeight="1" outlineLevel="3" thickBot="1">
      <c r="A9294" s="93">
        <f t="shared" si="145"/>
        <v>9293</v>
      </c>
      <c r="F9294" s="102" t="s">
        <v>11513</v>
      </c>
      <c r="BC9294" s="97" t="s">
        <v>11514</v>
      </c>
    </row>
    <row r="9295" spans="1:55" ht="14.45" customHeight="1" outlineLevel="4" thickBot="1">
      <c r="A9295" s="93">
        <f t="shared" si="145"/>
        <v>9294</v>
      </c>
      <c r="G9295" s="103" t="s">
        <v>11515</v>
      </c>
    </row>
    <row r="9296" spans="1:55" ht="14.45" customHeight="1" outlineLevel="4" thickBot="1">
      <c r="A9296" s="93">
        <f t="shared" si="145"/>
        <v>9295</v>
      </c>
      <c r="H9296" s="87" t="s">
        <v>11516</v>
      </c>
      <c r="O9296" s="106"/>
      <c r="P9296" s="106"/>
      <c r="Q9296" s="106"/>
    </row>
    <row r="9297" spans="1:55" ht="14.45" customHeight="1" outlineLevel="4" thickBot="1">
      <c r="A9297" s="93">
        <f t="shared" si="145"/>
        <v>9296</v>
      </c>
      <c r="G9297" s="103" t="s">
        <v>11517</v>
      </c>
    </row>
    <row r="9298" spans="1:55" ht="14.45" customHeight="1" outlineLevel="4" thickBot="1">
      <c r="A9298" s="93">
        <f t="shared" si="145"/>
        <v>9297</v>
      </c>
      <c r="H9298" s="87" t="s">
        <v>11518</v>
      </c>
    </row>
    <row r="9299" spans="1:55" ht="14.45" customHeight="1" outlineLevel="4" thickBot="1">
      <c r="A9299" s="93">
        <f t="shared" si="145"/>
        <v>9298</v>
      </c>
      <c r="H9299" s="87" t="s">
        <v>11519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customHeight="1" outlineLevel="3" thickBot="1">
      <c r="A9300" s="93">
        <f t="shared" si="145"/>
        <v>9299</v>
      </c>
      <c r="F9300" s="102" t="s">
        <v>11520</v>
      </c>
      <c r="BC9300" s="97" t="s">
        <v>11521</v>
      </c>
    </row>
    <row r="9301" spans="1:55" ht="14.45" customHeight="1" outlineLevel="4" thickBot="1">
      <c r="A9301" s="93">
        <f t="shared" si="145"/>
        <v>9300</v>
      </c>
      <c r="G9301" s="103" t="s">
        <v>11522</v>
      </c>
    </row>
    <row r="9302" spans="1:55" ht="14.45" customHeight="1" outlineLevel="4" thickBot="1">
      <c r="A9302" s="93">
        <f t="shared" si="145"/>
        <v>9301</v>
      </c>
      <c r="H9302" s="87" t="s">
        <v>11523</v>
      </c>
    </row>
    <row r="9303" spans="1:55" ht="14.45" customHeight="1" outlineLevel="4" thickBot="1">
      <c r="A9303" s="93">
        <f t="shared" si="145"/>
        <v>9302</v>
      </c>
      <c r="H9303" s="87" t="s">
        <v>11524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customHeight="1" outlineLevel="4" thickBot="1">
      <c r="A9304" s="93">
        <f t="shared" si="145"/>
        <v>9303</v>
      </c>
      <c r="H9304" s="106" t="s">
        <v>11525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customHeight="1" outlineLevel="4" thickBot="1">
      <c r="A9305" s="93">
        <f t="shared" si="145"/>
        <v>9304</v>
      </c>
      <c r="H9305" s="87" t="s">
        <v>11526</v>
      </c>
    </row>
    <row r="9306" spans="1:55" ht="14.45" customHeight="1" outlineLevel="4" thickBot="1">
      <c r="A9306" s="93">
        <f t="shared" si="145"/>
        <v>9305</v>
      </c>
      <c r="H9306" s="87" t="s">
        <v>11527</v>
      </c>
      <c r="AD9306" s="106"/>
      <c r="AE9306" s="106"/>
      <c r="AF9306" s="106"/>
      <c r="AG9306" s="106"/>
      <c r="AH9306" s="106"/>
      <c r="AI9306" s="106"/>
      <c r="AO9306" s="106"/>
    </row>
    <row r="9307" spans="1:55" ht="14.45" customHeight="1" outlineLevel="4" thickBot="1">
      <c r="A9307" s="93">
        <f t="shared" si="145"/>
        <v>9306</v>
      </c>
      <c r="H9307" s="87" t="s">
        <v>11528</v>
      </c>
    </row>
    <row r="9308" spans="1:55" ht="14.45" customHeight="1" outlineLevel="4" thickBot="1">
      <c r="A9308" s="93">
        <f t="shared" si="145"/>
        <v>9307</v>
      </c>
      <c r="H9308" s="87" t="s">
        <v>11529</v>
      </c>
    </row>
    <row r="9309" spans="1:55" ht="14.45" customHeight="1" outlineLevel="4" thickBot="1">
      <c r="A9309" s="93">
        <f t="shared" si="145"/>
        <v>9308</v>
      </c>
      <c r="G9309" s="103" t="s">
        <v>11530</v>
      </c>
    </row>
    <row r="9310" spans="1:55" ht="14.45" customHeight="1" outlineLevel="4" thickBot="1">
      <c r="A9310" s="93">
        <f t="shared" si="145"/>
        <v>9309</v>
      </c>
      <c r="H9310" s="87" t="s">
        <v>11531</v>
      </c>
    </row>
    <row r="9311" spans="1:55" ht="14.45" customHeight="1" outlineLevel="4" thickBot="1">
      <c r="A9311" s="93">
        <f t="shared" si="145"/>
        <v>9310</v>
      </c>
      <c r="H9311" s="110" t="s">
        <v>11532</v>
      </c>
    </row>
    <row r="9312" spans="1:55" ht="14.45" customHeight="1" outlineLevel="4" thickBot="1">
      <c r="A9312" s="93">
        <f t="shared" si="145"/>
        <v>9311</v>
      </c>
      <c r="G9312" s="103" t="s">
        <v>11533</v>
      </c>
    </row>
    <row r="9313" spans="1:55" ht="14.45" customHeight="1" outlineLevel="4" thickBot="1">
      <c r="A9313" s="93">
        <f t="shared" si="145"/>
        <v>9312</v>
      </c>
      <c r="H9313" s="107" t="s">
        <v>11534</v>
      </c>
    </row>
    <row r="9314" spans="1:55" ht="14.45" customHeight="1" outlineLevel="4" thickBot="1">
      <c r="A9314" s="93">
        <f t="shared" si="145"/>
        <v>9313</v>
      </c>
      <c r="I9314" s="87" t="s">
        <v>11535</v>
      </c>
    </row>
    <row r="9315" spans="1:55" ht="14.45" customHeight="1" outlineLevel="4" thickBot="1">
      <c r="A9315" s="93">
        <f t="shared" si="145"/>
        <v>9314</v>
      </c>
      <c r="I9315" s="105" t="s">
        <v>11536</v>
      </c>
    </row>
    <row r="9316" spans="1:55" ht="14.45" customHeight="1" outlineLevel="4" thickBot="1">
      <c r="A9316" s="93">
        <f t="shared" si="145"/>
        <v>9315</v>
      </c>
      <c r="I9316" s="87" t="s">
        <v>10964</v>
      </c>
    </row>
    <row r="9317" spans="1:55" ht="14.45" customHeight="1" outlineLevel="4" thickBot="1">
      <c r="A9317" s="93">
        <f t="shared" si="145"/>
        <v>9316</v>
      </c>
      <c r="H9317" s="107" t="s">
        <v>11537</v>
      </c>
    </row>
    <row r="9318" spans="1:55" ht="14.45" customHeight="1" outlineLevel="4" thickBot="1">
      <c r="A9318" s="93">
        <f t="shared" si="145"/>
        <v>9317</v>
      </c>
      <c r="I9318" s="114" t="s">
        <v>5963</v>
      </c>
      <c r="AO9318" s="92"/>
    </row>
    <row r="9319" spans="1:55" ht="14.45" customHeight="1" outlineLevel="4" thickBot="1">
      <c r="A9319" s="93">
        <f t="shared" si="145"/>
        <v>9318</v>
      </c>
      <c r="J9319" s="87" t="s">
        <v>11538</v>
      </c>
      <c r="AO9319" s="92"/>
      <c r="BC9319" s="128" t="s">
        <v>11539</v>
      </c>
    </row>
    <row r="9320" spans="1:55" ht="14.45" customHeight="1" outlineLevel="4" thickBot="1">
      <c r="A9320" s="93">
        <f t="shared" si="145"/>
        <v>9319</v>
      </c>
      <c r="I9320" s="114" t="s">
        <v>5967</v>
      </c>
      <c r="AO9320" s="92"/>
      <c r="BC9320" s="90" t="s">
        <v>11540</v>
      </c>
    </row>
    <row r="9321" spans="1:55" ht="14.45" customHeight="1" outlineLevel="4" thickBot="1">
      <c r="A9321" s="93">
        <f t="shared" si="145"/>
        <v>9320</v>
      </c>
      <c r="I9321" s="189" t="s">
        <v>5838</v>
      </c>
      <c r="J9321" s="160" t="s">
        <v>11541</v>
      </c>
      <c r="BC9321" s="90" t="s">
        <v>11542</v>
      </c>
    </row>
    <row r="9322" spans="1:55" ht="14.45" customHeight="1" outlineLevel="4" thickBot="1">
      <c r="A9322" s="93">
        <f t="shared" si="145"/>
        <v>9321</v>
      </c>
      <c r="K9322" s="87" t="s">
        <v>11543</v>
      </c>
    </row>
    <row r="9323" spans="1:55" ht="14.45" customHeight="1" outlineLevel="4" thickBot="1">
      <c r="A9323" s="93">
        <f t="shared" si="145"/>
        <v>9322</v>
      </c>
      <c r="K9323" s="87" t="s">
        <v>11544</v>
      </c>
    </row>
    <row r="9324" spans="1:55" ht="14.45" customHeight="1" outlineLevel="4" thickBot="1">
      <c r="A9324" s="93">
        <f t="shared" si="145"/>
        <v>9323</v>
      </c>
      <c r="J9324" s="160" t="s">
        <v>11545</v>
      </c>
    </row>
    <row r="9325" spans="1:55" ht="14.45" customHeight="1" outlineLevel="4" thickBot="1">
      <c r="A9325" s="93">
        <f t="shared" si="145"/>
        <v>9324</v>
      </c>
      <c r="K9325" s="87" t="s">
        <v>11546</v>
      </c>
    </row>
    <row r="9326" spans="1:55" ht="14.45" customHeight="1" outlineLevel="4" thickBot="1">
      <c r="A9326" s="93">
        <f t="shared" si="145"/>
        <v>9325</v>
      </c>
      <c r="K9326" s="87" t="s">
        <v>11547</v>
      </c>
    </row>
    <row r="9327" spans="1:55" ht="14.45" customHeight="1" outlineLevel="4" thickBot="1">
      <c r="A9327" s="93">
        <f t="shared" si="145"/>
        <v>9326</v>
      </c>
      <c r="I9327" s="114" t="s">
        <v>9277</v>
      </c>
    </row>
    <row r="9328" spans="1:55" ht="14.45" customHeight="1" outlineLevel="4" thickBot="1">
      <c r="A9328" s="93">
        <f t="shared" si="145"/>
        <v>9327</v>
      </c>
      <c r="J9328" s="87" t="s">
        <v>11548</v>
      </c>
      <c r="AP9328" s="106"/>
      <c r="AQ9328" s="106"/>
      <c r="AR9328" s="106"/>
      <c r="AS9328" s="106"/>
    </row>
    <row r="9329" spans="1:55" ht="14.45" customHeight="1" outlineLevel="4" thickBot="1">
      <c r="A9329" s="93">
        <f t="shared" si="145"/>
        <v>9328</v>
      </c>
      <c r="J9329" s="87" t="s">
        <v>11549</v>
      </c>
    </row>
    <row r="9330" spans="1:55" ht="14.45" customHeight="1" outlineLevel="4" thickBot="1">
      <c r="A9330" s="93">
        <f t="shared" si="145"/>
        <v>9329</v>
      </c>
      <c r="H9330" s="107" t="s">
        <v>11550</v>
      </c>
    </row>
    <row r="9331" spans="1:55" ht="14.45" customHeight="1" outlineLevel="4" thickBot="1">
      <c r="A9331" s="93">
        <f t="shared" si="145"/>
        <v>9330</v>
      </c>
      <c r="I9331" s="114" t="s">
        <v>11551</v>
      </c>
    </row>
    <row r="9332" spans="1:55" ht="14.45" customHeight="1" outlineLevel="4" thickBot="1">
      <c r="A9332" s="93">
        <f t="shared" si="145"/>
        <v>9331</v>
      </c>
      <c r="J9332" s="160" t="s">
        <v>11552</v>
      </c>
    </row>
    <row r="9333" spans="1:55" ht="14.45" customHeight="1" outlineLevel="4" thickBot="1">
      <c r="A9333" s="93">
        <f t="shared" si="145"/>
        <v>9332</v>
      </c>
      <c r="K9333" s="87" t="s">
        <v>11553</v>
      </c>
      <c r="BC9333" s="128" t="s">
        <v>11554</v>
      </c>
    </row>
    <row r="9334" spans="1:55" ht="14.45" customHeight="1" outlineLevel="4" thickBot="1">
      <c r="A9334" s="93">
        <f t="shared" si="145"/>
        <v>9333</v>
      </c>
      <c r="K9334" s="87" t="s">
        <v>11555</v>
      </c>
      <c r="BC9334" s="90" t="s">
        <v>11556</v>
      </c>
    </row>
    <row r="9335" spans="1:55" ht="14.45" customHeight="1" outlineLevel="4" thickBot="1">
      <c r="A9335" s="93">
        <f t="shared" si="145"/>
        <v>9334</v>
      </c>
      <c r="J9335" s="160" t="s">
        <v>11557</v>
      </c>
    </row>
    <row r="9336" spans="1:55" ht="14.45" customHeight="1" outlineLevel="4" thickBot="1">
      <c r="A9336" s="93">
        <f t="shared" si="145"/>
        <v>9335</v>
      </c>
      <c r="K9336" s="87" t="s">
        <v>11558</v>
      </c>
      <c r="AP9336" s="106"/>
      <c r="AQ9336" s="106"/>
    </row>
    <row r="9337" spans="1:55" ht="14.45" customHeight="1" outlineLevel="4" thickBot="1">
      <c r="A9337" s="93">
        <f t="shared" si="145"/>
        <v>9336</v>
      </c>
      <c r="K9337" s="87" t="s">
        <v>11559</v>
      </c>
      <c r="AN9337" s="106"/>
      <c r="AO9337" s="106"/>
      <c r="AP9337" s="106"/>
      <c r="AQ9337" s="106"/>
      <c r="AR9337" s="106"/>
    </row>
    <row r="9338" spans="1:55" ht="14.45" customHeight="1" outlineLevel="4" thickBot="1">
      <c r="A9338" s="93">
        <f t="shared" si="145"/>
        <v>9337</v>
      </c>
      <c r="J9338" s="160" t="s">
        <v>7925</v>
      </c>
    </row>
    <row r="9339" spans="1:55" ht="14.45" customHeight="1" outlineLevel="4" thickBot="1">
      <c r="A9339" s="93">
        <f t="shared" si="145"/>
        <v>9338</v>
      </c>
      <c r="K9339" s="87" t="s">
        <v>11560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customHeight="1" outlineLevel="4" thickBot="1">
      <c r="A9340" s="93">
        <f t="shared" si="145"/>
        <v>9339</v>
      </c>
      <c r="I9340" s="114" t="s">
        <v>11561</v>
      </c>
    </row>
    <row r="9341" spans="1:55" ht="14.45" customHeight="1" outlineLevel="4" thickBot="1">
      <c r="A9341" s="93">
        <f t="shared" si="145"/>
        <v>9340</v>
      </c>
      <c r="J9341" s="160" t="s">
        <v>11562</v>
      </c>
    </row>
    <row r="9342" spans="1:55" ht="14.45" customHeight="1" outlineLevel="4" thickBot="1">
      <c r="A9342" s="93">
        <f t="shared" si="145"/>
        <v>9341</v>
      </c>
      <c r="K9342" s="87" t="s">
        <v>11563</v>
      </c>
    </row>
    <row r="9343" spans="1:55" ht="14.45" customHeight="1" outlineLevel="4" thickBot="1">
      <c r="A9343" s="93">
        <f t="shared" si="145"/>
        <v>9342</v>
      </c>
      <c r="K9343" s="87" t="s">
        <v>11564</v>
      </c>
    </row>
    <row r="9344" spans="1:55" ht="14.45" customHeight="1" outlineLevel="4" thickBot="1">
      <c r="A9344" s="93">
        <f t="shared" si="145"/>
        <v>9343</v>
      </c>
      <c r="K9344" s="87" t="s">
        <v>11565</v>
      </c>
    </row>
    <row r="9345" spans="1:55" ht="14.45" customHeight="1" outlineLevel="4" thickBot="1">
      <c r="A9345" s="93">
        <f t="shared" si="145"/>
        <v>9344</v>
      </c>
      <c r="J9345" s="160" t="s">
        <v>11566</v>
      </c>
    </row>
    <row r="9346" spans="1:55" ht="14.45" customHeight="1" outlineLevel="4" thickBot="1">
      <c r="A9346" s="93">
        <f t="shared" si="145"/>
        <v>9345</v>
      </c>
      <c r="K9346" s="161" t="s">
        <v>11567</v>
      </c>
    </row>
    <row r="9347" spans="1:55" ht="14.45" customHeight="1" outlineLevel="4" thickBot="1">
      <c r="A9347" s="93">
        <f t="shared" si="145"/>
        <v>9346</v>
      </c>
      <c r="L9347" s="87" t="s">
        <v>11568</v>
      </c>
      <c r="BC9347" s="128" t="s">
        <v>11569</v>
      </c>
    </row>
    <row r="9348" spans="1:55" ht="14.45" customHeight="1" outlineLevel="4" thickBot="1">
      <c r="A9348" s="93">
        <f t="shared" si="145"/>
        <v>9347</v>
      </c>
      <c r="L9348" s="87" t="s">
        <v>11570</v>
      </c>
      <c r="BC9348" s="128" t="s">
        <v>11571</v>
      </c>
    </row>
    <row r="9349" spans="1:55" ht="14.45" customHeight="1" outlineLevel="4" thickBot="1">
      <c r="A9349" s="93">
        <f t="shared" si="145"/>
        <v>9348</v>
      </c>
      <c r="K9349" s="161" t="s">
        <v>11572</v>
      </c>
      <c r="BC9349" s="90" t="s">
        <v>11573</v>
      </c>
    </row>
    <row r="9350" spans="1:55" ht="14.45" customHeight="1" outlineLevel="4" thickBot="1">
      <c r="A9350" s="93">
        <f t="shared" si="145"/>
        <v>9349</v>
      </c>
      <c r="L9350" s="87" t="s">
        <v>11574</v>
      </c>
    </row>
    <row r="9351" spans="1:55" ht="14.45" customHeight="1" outlineLevel="4" thickBot="1">
      <c r="A9351" s="93">
        <f t="shared" si="145"/>
        <v>9350</v>
      </c>
      <c r="L9351" s="87" t="s">
        <v>11575</v>
      </c>
      <c r="Y9351" s="106"/>
      <c r="Z9351" s="106"/>
      <c r="AA9351" s="106"/>
      <c r="AB9351" s="106"/>
      <c r="AC9351" s="106"/>
      <c r="AD9351" s="106"/>
    </row>
    <row r="9352" spans="1:55" ht="14.45" customHeight="1" outlineLevel="4" thickBot="1">
      <c r="A9352" s="93">
        <f t="shared" si="145"/>
        <v>9351</v>
      </c>
      <c r="L9352" s="87" t="s">
        <v>11576</v>
      </c>
      <c r="N9352" s="106"/>
      <c r="O9352" s="106"/>
      <c r="P9352" s="106"/>
      <c r="Q9352" s="106"/>
      <c r="R9352" s="106"/>
      <c r="S9352" s="106"/>
    </row>
    <row r="9353" spans="1:55" ht="14.45" customHeight="1" outlineLevel="4" thickBot="1">
      <c r="A9353" s="93">
        <f t="shared" si="145"/>
        <v>9352</v>
      </c>
      <c r="L9353" s="87" t="s">
        <v>11577</v>
      </c>
    </row>
    <row r="9354" spans="1:55" ht="14.45" customHeight="1" outlineLevel="4" thickBot="1">
      <c r="A9354" s="93">
        <f t="shared" si="145"/>
        <v>9353</v>
      </c>
      <c r="L9354" s="87" t="s">
        <v>11578</v>
      </c>
      <c r="AN9354" s="106"/>
      <c r="AO9354" s="106"/>
      <c r="AP9354" s="106"/>
      <c r="AQ9354" s="106"/>
      <c r="AR9354" s="106"/>
    </row>
    <row r="9355" spans="1:55" ht="14.45" customHeight="1" outlineLevel="4" thickBot="1">
      <c r="A9355" s="93">
        <f t="shared" si="145"/>
        <v>9354</v>
      </c>
      <c r="K9355" s="161" t="s">
        <v>11579</v>
      </c>
    </row>
    <row r="9356" spans="1:55" ht="14.45" customHeight="1" outlineLevel="4" thickBot="1">
      <c r="A9356" s="93">
        <f t="shared" ref="A9356:A9419" si="146">ROW()-1</f>
        <v>9355</v>
      </c>
      <c r="L9356" s="87" t="s">
        <v>11580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customHeight="1" outlineLevel="3" thickBot="1">
      <c r="A9357" s="93">
        <f t="shared" si="146"/>
        <v>9356</v>
      </c>
    </row>
    <row r="9358" spans="1:55" ht="14.45" customHeight="1" outlineLevel="2" thickBot="1">
      <c r="A9358" s="93">
        <f t="shared" si="146"/>
        <v>9357</v>
      </c>
      <c r="E9358" s="101" t="s">
        <v>11581</v>
      </c>
      <c r="BC9358" s="97" t="s">
        <v>11582</v>
      </c>
    </row>
    <row r="9359" spans="1:55" ht="14.45" customHeight="1" outlineLevel="3" thickBot="1">
      <c r="A9359" s="93">
        <f t="shared" si="146"/>
        <v>9358</v>
      </c>
      <c r="F9359" s="102" t="s">
        <v>10909</v>
      </c>
      <c r="BC9359" s="97" t="s">
        <v>11583</v>
      </c>
    </row>
    <row r="9360" spans="1:55" ht="14.45" customHeight="1" outlineLevel="4" thickBot="1">
      <c r="A9360" s="93">
        <f t="shared" si="146"/>
        <v>9359</v>
      </c>
      <c r="G9360" s="87" t="s">
        <v>11584</v>
      </c>
    </row>
    <row r="9361" spans="1:55" ht="14.45" customHeight="1" outlineLevel="4" thickBot="1">
      <c r="A9361" s="93">
        <f t="shared" si="146"/>
        <v>9360</v>
      </c>
      <c r="G9361" s="87" t="s">
        <v>11585</v>
      </c>
    </row>
    <row r="9362" spans="1:55" ht="14.45" customHeight="1" outlineLevel="3" thickBot="1">
      <c r="A9362" s="93">
        <f t="shared" si="146"/>
        <v>9361</v>
      </c>
      <c r="F9362" s="102" t="s">
        <v>11586</v>
      </c>
      <c r="AZ9362" s="88"/>
      <c r="BC9362" s="97" t="s">
        <v>11587</v>
      </c>
    </row>
    <row r="9363" spans="1:55" ht="14.45" customHeight="1" outlineLevel="4" thickBot="1">
      <c r="A9363" s="93">
        <f t="shared" si="146"/>
        <v>9362</v>
      </c>
      <c r="G9363" s="87" t="s">
        <v>11588</v>
      </c>
      <c r="AZ9363" s="88"/>
    </row>
    <row r="9364" spans="1:55" ht="14.45" customHeight="1" outlineLevel="4" thickBot="1">
      <c r="A9364" s="93">
        <f t="shared" si="146"/>
        <v>9363</v>
      </c>
      <c r="G9364" s="87" t="s">
        <v>11589</v>
      </c>
      <c r="AZ9364" s="88"/>
    </row>
    <row r="9365" spans="1:55" ht="14.45" customHeight="1" outlineLevel="3" thickBot="1">
      <c r="A9365" s="93">
        <f t="shared" si="146"/>
        <v>9364</v>
      </c>
      <c r="F9365" s="102" t="s">
        <v>11590</v>
      </c>
      <c r="AZ9365" s="88"/>
      <c r="BC9365" s="97" t="s">
        <v>11591</v>
      </c>
    </row>
    <row r="9366" spans="1:55" ht="14.45" customHeight="1" outlineLevel="4" thickBot="1">
      <c r="A9366" s="93">
        <f t="shared" si="146"/>
        <v>9365</v>
      </c>
      <c r="G9366" s="87" t="s">
        <v>11592</v>
      </c>
      <c r="AZ9366" s="88"/>
    </row>
    <row r="9367" spans="1:55" ht="14.45" customHeight="1" outlineLevel="4" thickBot="1">
      <c r="A9367" s="93">
        <f t="shared" si="146"/>
        <v>9366</v>
      </c>
      <c r="G9367" s="87" t="s">
        <v>11593</v>
      </c>
      <c r="AZ9367" s="88"/>
    </row>
    <row r="9368" spans="1:55" ht="14.45" customHeight="1" outlineLevel="4" thickBot="1">
      <c r="A9368" s="93">
        <f t="shared" si="146"/>
        <v>9367</v>
      </c>
      <c r="G9368" s="87" t="s">
        <v>11594</v>
      </c>
      <c r="AZ9368" s="88"/>
    </row>
    <row r="9369" spans="1:55" ht="14.45" customHeight="1" outlineLevel="4" thickBot="1">
      <c r="A9369" s="93">
        <f t="shared" si="146"/>
        <v>9368</v>
      </c>
      <c r="G9369" s="87" t="s">
        <v>11595</v>
      </c>
      <c r="AZ9369" s="88"/>
    </row>
    <row r="9370" spans="1:55" ht="14.45" customHeight="1" outlineLevel="3" thickBot="1">
      <c r="A9370" s="93">
        <f t="shared" si="146"/>
        <v>9369</v>
      </c>
      <c r="F9370" s="102" t="s">
        <v>11596</v>
      </c>
      <c r="BC9370" s="97" t="s">
        <v>11597</v>
      </c>
    </row>
    <row r="9371" spans="1:55" ht="14.45" customHeight="1" outlineLevel="4" thickBot="1">
      <c r="A9371" s="93">
        <f t="shared" si="146"/>
        <v>9370</v>
      </c>
      <c r="G9371" s="87" t="s">
        <v>11598</v>
      </c>
      <c r="H9371" s="106"/>
      <c r="I9371" s="106"/>
      <c r="J9371" s="106"/>
      <c r="K9371" s="106"/>
      <c r="L9371" s="106"/>
    </row>
    <row r="9372" spans="1:55" ht="14.45" customHeight="1" outlineLevel="4" thickBot="1">
      <c r="A9372" s="93">
        <f t="shared" si="146"/>
        <v>9371</v>
      </c>
      <c r="G9372" s="87" t="s">
        <v>11599</v>
      </c>
    </row>
    <row r="9373" spans="1:55" ht="14.45" customHeight="1" outlineLevel="4" thickBot="1">
      <c r="A9373" s="93">
        <f t="shared" si="146"/>
        <v>9372</v>
      </c>
      <c r="G9373" s="87" t="s">
        <v>11600</v>
      </c>
    </row>
    <row r="9374" spans="1:55" ht="14.45" customHeight="1" outlineLevel="3" thickBot="1">
      <c r="A9374" s="93">
        <f t="shared" si="146"/>
        <v>9373</v>
      </c>
      <c r="F9374" s="102" t="s">
        <v>11601</v>
      </c>
      <c r="BC9374" s="97" t="s">
        <v>11602</v>
      </c>
    </row>
    <row r="9375" spans="1:55" ht="14.45" customHeight="1" outlineLevel="4" thickBot="1">
      <c r="A9375" s="93">
        <f t="shared" si="146"/>
        <v>9374</v>
      </c>
      <c r="G9375" s="103" t="s">
        <v>11603</v>
      </c>
    </row>
    <row r="9376" spans="1:55" ht="14.45" customHeight="1" outlineLevel="4" thickBot="1">
      <c r="A9376" s="93">
        <f t="shared" si="146"/>
        <v>9375</v>
      </c>
      <c r="H9376" s="87" t="s">
        <v>11604</v>
      </c>
      <c r="I9376" s="106"/>
      <c r="J9376" s="106"/>
      <c r="K9376" s="106"/>
      <c r="L9376" s="106"/>
      <c r="M9376" s="106"/>
    </row>
    <row r="9377" spans="1:9" ht="14.45" customHeight="1" outlineLevel="4" thickBot="1">
      <c r="A9377" s="93">
        <f t="shared" si="146"/>
        <v>9376</v>
      </c>
      <c r="H9377" s="87" t="s">
        <v>11605</v>
      </c>
    </row>
    <row r="9378" spans="1:9" ht="14.45" customHeight="1" outlineLevel="4" thickBot="1">
      <c r="A9378" s="93">
        <f t="shared" si="146"/>
        <v>9377</v>
      </c>
      <c r="G9378" s="103" t="s">
        <v>11606</v>
      </c>
    </row>
    <row r="9379" spans="1:9" ht="14.45" customHeight="1" outlineLevel="4" thickBot="1">
      <c r="A9379" s="93">
        <f t="shared" si="146"/>
        <v>9378</v>
      </c>
      <c r="H9379" s="107" t="s">
        <v>11607</v>
      </c>
    </row>
    <row r="9380" spans="1:9" ht="14.45" customHeight="1" outlineLevel="4" thickBot="1">
      <c r="A9380" s="93">
        <f t="shared" si="146"/>
        <v>9379</v>
      </c>
      <c r="I9380" s="87" t="s">
        <v>11608</v>
      </c>
    </row>
    <row r="9381" spans="1:9" ht="14.45" customHeight="1" outlineLevel="4" thickBot="1">
      <c r="A9381" s="93">
        <f t="shared" si="146"/>
        <v>9380</v>
      </c>
      <c r="H9381" s="107" t="s">
        <v>11609</v>
      </c>
    </row>
    <row r="9382" spans="1:9" ht="14.45" customHeight="1" outlineLevel="4" thickBot="1">
      <c r="A9382" s="93">
        <f t="shared" si="146"/>
        <v>9381</v>
      </c>
      <c r="I9382" s="87" t="s">
        <v>11610</v>
      </c>
    </row>
    <row r="9383" spans="1:9" ht="14.45" customHeight="1" outlineLevel="4" thickBot="1">
      <c r="A9383" s="93">
        <f t="shared" si="146"/>
        <v>9382</v>
      </c>
      <c r="I9383" s="87" t="s">
        <v>11611</v>
      </c>
    </row>
    <row r="9384" spans="1:9" ht="14.45" customHeight="1" outlineLevel="4" thickBot="1">
      <c r="A9384" s="93">
        <f t="shared" si="146"/>
        <v>9383</v>
      </c>
      <c r="H9384" s="107" t="s">
        <v>11612</v>
      </c>
    </row>
    <row r="9385" spans="1:9" ht="14.45" customHeight="1" outlineLevel="4" thickBot="1">
      <c r="A9385" s="93">
        <f t="shared" si="146"/>
        <v>9384</v>
      </c>
      <c r="I9385" s="87" t="s">
        <v>11613</v>
      </c>
    </row>
    <row r="9386" spans="1:9" ht="14.45" customHeight="1" outlineLevel="4" thickBot="1">
      <c r="A9386" s="93">
        <f t="shared" si="146"/>
        <v>9385</v>
      </c>
      <c r="I9386" s="87" t="s">
        <v>11614</v>
      </c>
    </row>
    <row r="9387" spans="1:9" ht="14.45" customHeight="1" outlineLevel="4" thickBot="1">
      <c r="A9387" s="93">
        <f t="shared" si="146"/>
        <v>9386</v>
      </c>
      <c r="F9387" s="148" t="s">
        <v>1683</v>
      </c>
      <c r="G9387" s="103" t="s">
        <v>11615</v>
      </c>
    </row>
    <row r="9388" spans="1:9" ht="14.45" customHeight="1" outlineLevel="4" thickBot="1">
      <c r="A9388" s="93">
        <f t="shared" si="146"/>
        <v>9387</v>
      </c>
      <c r="H9388" s="107" t="s">
        <v>11616</v>
      </c>
    </row>
    <row r="9389" spans="1:9" ht="14.45" customHeight="1" outlineLevel="4" thickBot="1">
      <c r="A9389" s="93">
        <f t="shared" si="146"/>
        <v>9388</v>
      </c>
      <c r="I9389" s="87" t="s">
        <v>11617</v>
      </c>
    </row>
    <row r="9390" spans="1:9" ht="14.45" customHeight="1" outlineLevel="4" thickBot="1">
      <c r="A9390" s="93">
        <f t="shared" si="146"/>
        <v>9389</v>
      </c>
      <c r="I9390" s="87" t="s">
        <v>11618</v>
      </c>
    </row>
    <row r="9391" spans="1:9" ht="14.45" customHeight="1" outlineLevel="4" thickBot="1">
      <c r="A9391" s="93">
        <f t="shared" si="146"/>
        <v>9390</v>
      </c>
      <c r="H9391" s="107" t="s">
        <v>11619</v>
      </c>
    </row>
    <row r="9392" spans="1:9" ht="14.45" customHeight="1" outlineLevel="4" thickBot="1">
      <c r="A9392" s="93">
        <f t="shared" si="146"/>
        <v>9391</v>
      </c>
      <c r="I9392" s="114" t="s">
        <v>11620</v>
      </c>
    </row>
    <row r="9393" spans="1:10" ht="14.45" customHeight="1" outlineLevel="4" thickBot="1">
      <c r="A9393" s="93">
        <f t="shared" si="146"/>
        <v>9392</v>
      </c>
      <c r="J9393" s="87" t="s">
        <v>11621</v>
      </c>
    </row>
    <row r="9394" spans="1:10" ht="14.45" customHeight="1" outlineLevel="4" thickBot="1">
      <c r="A9394" s="93">
        <f t="shared" si="146"/>
        <v>9393</v>
      </c>
      <c r="J9394" s="87" t="s">
        <v>11622</v>
      </c>
    </row>
    <row r="9395" spans="1:10" ht="14.45" customHeight="1" outlineLevel="4" thickBot="1">
      <c r="A9395" s="93">
        <f t="shared" si="146"/>
        <v>9394</v>
      </c>
      <c r="I9395" s="114" t="s">
        <v>11623</v>
      </c>
    </row>
    <row r="9396" spans="1:10" ht="14.45" customHeight="1" outlineLevel="4" thickBot="1">
      <c r="A9396" s="93">
        <f t="shared" si="146"/>
        <v>9395</v>
      </c>
      <c r="J9396" s="87" t="s">
        <v>11624</v>
      </c>
    </row>
    <row r="9397" spans="1:10" ht="14.45" customHeight="1" outlineLevel="4" thickBot="1">
      <c r="A9397" s="93">
        <f t="shared" si="146"/>
        <v>9396</v>
      </c>
      <c r="J9397" s="87" t="s">
        <v>11625</v>
      </c>
    </row>
    <row r="9398" spans="1:10" ht="14.45" customHeight="1" outlineLevel="4" thickBot="1">
      <c r="A9398" s="93">
        <f t="shared" si="146"/>
        <v>9397</v>
      </c>
      <c r="J9398" s="87" t="s">
        <v>11626</v>
      </c>
    </row>
    <row r="9399" spans="1:10" ht="14.45" customHeight="1" outlineLevel="4" thickBot="1">
      <c r="A9399" s="93">
        <f t="shared" si="146"/>
        <v>9398</v>
      </c>
      <c r="J9399" s="87" t="s">
        <v>11627</v>
      </c>
    </row>
    <row r="9400" spans="1:10" ht="14.45" customHeight="1" outlineLevel="4" thickBot="1">
      <c r="A9400" s="93">
        <f t="shared" si="146"/>
        <v>9399</v>
      </c>
      <c r="J9400" s="87" t="s">
        <v>11628</v>
      </c>
    </row>
    <row r="9401" spans="1:10" ht="14.45" customHeight="1" outlineLevel="4" thickBot="1">
      <c r="A9401" s="93">
        <f t="shared" si="146"/>
        <v>9400</v>
      </c>
      <c r="J9401" s="87" t="s">
        <v>11629</v>
      </c>
    </row>
    <row r="9402" spans="1:10" ht="14.45" customHeight="1" outlineLevel="4" thickBot="1">
      <c r="A9402" s="93">
        <f t="shared" si="146"/>
        <v>9401</v>
      </c>
      <c r="I9402" s="114" t="s">
        <v>11630</v>
      </c>
    </row>
    <row r="9403" spans="1:10" ht="14.45" customHeight="1" outlineLevel="4" thickBot="1">
      <c r="A9403" s="93">
        <f t="shared" si="146"/>
        <v>9402</v>
      </c>
      <c r="J9403" s="87" t="s">
        <v>11631</v>
      </c>
    </row>
    <row r="9404" spans="1:10" ht="14.45" customHeight="1" outlineLevel="4" thickBot="1">
      <c r="A9404" s="93">
        <f t="shared" si="146"/>
        <v>9403</v>
      </c>
      <c r="J9404" s="87" t="s">
        <v>9350</v>
      </c>
    </row>
    <row r="9405" spans="1:10" ht="14.45" customHeight="1" outlineLevel="4" thickBot="1">
      <c r="A9405" s="93">
        <f t="shared" si="146"/>
        <v>9404</v>
      </c>
      <c r="I9405" s="114" t="s">
        <v>11632</v>
      </c>
    </row>
    <row r="9406" spans="1:10" ht="14.45" customHeight="1" outlineLevel="4" thickBot="1">
      <c r="A9406" s="93">
        <f t="shared" si="146"/>
        <v>9405</v>
      </c>
      <c r="J9406" s="87" t="s">
        <v>11633</v>
      </c>
    </row>
    <row r="9407" spans="1:10" ht="14.45" customHeight="1" outlineLevel="4" thickBot="1">
      <c r="A9407" s="93">
        <f t="shared" si="146"/>
        <v>9406</v>
      </c>
      <c r="J9407" s="87" t="s">
        <v>11634</v>
      </c>
    </row>
    <row r="9408" spans="1:10" ht="14.45" customHeight="1" outlineLevel="4" thickBot="1">
      <c r="A9408" s="93">
        <f t="shared" si="146"/>
        <v>9407</v>
      </c>
      <c r="H9408" s="107" t="s">
        <v>11635</v>
      </c>
    </row>
    <row r="9409" spans="1:10" ht="14.45" customHeight="1" outlineLevel="4" thickBot="1">
      <c r="A9409" s="93">
        <f t="shared" si="146"/>
        <v>9408</v>
      </c>
      <c r="I9409" s="87" t="s">
        <v>11636</v>
      </c>
    </row>
    <row r="9410" spans="1:10" ht="14.45" customHeight="1" outlineLevel="4" thickBot="1">
      <c r="A9410" s="93">
        <f t="shared" si="146"/>
        <v>9409</v>
      </c>
      <c r="I9410" s="87" t="s">
        <v>11637</v>
      </c>
    </row>
    <row r="9411" spans="1:10" ht="14.45" customHeight="1" outlineLevel="4" thickBot="1">
      <c r="A9411" s="93">
        <f t="shared" si="146"/>
        <v>9410</v>
      </c>
      <c r="G9411" s="103" t="s">
        <v>11638</v>
      </c>
    </row>
    <row r="9412" spans="1:10" ht="14.45" customHeight="1" outlineLevel="4" thickBot="1">
      <c r="A9412" s="93">
        <f t="shared" si="146"/>
        <v>9411</v>
      </c>
      <c r="H9412" s="107" t="s">
        <v>11639</v>
      </c>
    </row>
    <row r="9413" spans="1:10" ht="14.45" customHeight="1" outlineLevel="4" thickBot="1">
      <c r="A9413" s="93">
        <f t="shared" si="146"/>
        <v>9412</v>
      </c>
      <c r="I9413" s="114" t="s">
        <v>11640</v>
      </c>
    </row>
    <row r="9414" spans="1:10" ht="14.45" customHeight="1" outlineLevel="4" thickBot="1">
      <c r="A9414" s="93">
        <f t="shared" si="146"/>
        <v>9413</v>
      </c>
      <c r="J9414" s="87" t="s">
        <v>11641</v>
      </c>
    </row>
    <row r="9415" spans="1:10" ht="14.45" customHeight="1" outlineLevel="4" thickBot="1">
      <c r="A9415" s="93">
        <f t="shared" si="146"/>
        <v>9414</v>
      </c>
      <c r="J9415" s="87" t="s">
        <v>11642</v>
      </c>
    </row>
    <row r="9416" spans="1:10" ht="14.45" customHeight="1" outlineLevel="4" thickBot="1">
      <c r="A9416" s="93">
        <f t="shared" si="146"/>
        <v>9415</v>
      </c>
      <c r="J9416" s="87" t="s">
        <v>11643</v>
      </c>
    </row>
    <row r="9417" spans="1:10" ht="14.45" customHeight="1" outlineLevel="4" thickBot="1">
      <c r="A9417" s="93">
        <f t="shared" si="146"/>
        <v>9416</v>
      </c>
      <c r="I9417" s="114" t="s">
        <v>11644</v>
      </c>
    </row>
    <row r="9418" spans="1:10" ht="14.45" customHeight="1" outlineLevel="4" thickBot="1">
      <c r="A9418" s="93">
        <f t="shared" si="146"/>
        <v>9417</v>
      </c>
      <c r="J9418" s="87" t="s">
        <v>11645</v>
      </c>
    </row>
    <row r="9419" spans="1:10" ht="14.45" customHeight="1" outlineLevel="4" thickBot="1">
      <c r="A9419" s="93">
        <f t="shared" si="146"/>
        <v>9418</v>
      </c>
      <c r="J9419" s="87" t="s">
        <v>11646</v>
      </c>
    </row>
    <row r="9420" spans="1:10" ht="14.45" customHeight="1" outlineLevel="4" thickBot="1">
      <c r="A9420" s="93">
        <f t="shared" ref="A9420:A9483" si="147">ROW()-1</f>
        <v>9419</v>
      </c>
      <c r="I9420" s="114" t="s">
        <v>11647</v>
      </c>
    </row>
    <row r="9421" spans="1:10" ht="14.45" customHeight="1" outlineLevel="4" thickBot="1">
      <c r="A9421" s="93">
        <f t="shared" si="147"/>
        <v>9420</v>
      </c>
      <c r="J9421" s="87" t="s">
        <v>11648</v>
      </c>
    </row>
    <row r="9422" spans="1:10" ht="14.45" customHeight="1" outlineLevel="4" thickBot="1">
      <c r="A9422" s="93">
        <f t="shared" si="147"/>
        <v>9421</v>
      </c>
      <c r="J9422" s="87" t="s">
        <v>11649</v>
      </c>
    </row>
    <row r="9423" spans="1:10" ht="14.45" customHeight="1" outlineLevel="4" thickBot="1">
      <c r="A9423" s="93">
        <f t="shared" si="147"/>
        <v>9422</v>
      </c>
      <c r="J9423" s="87" t="s">
        <v>11650</v>
      </c>
    </row>
    <row r="9424" spans="1:10" ht="14.45" customHeight="1" outlineLevel="4" thickBot="1">
      <c r="A9424" s="93">
        <f t="shared" si="147"/>
        <v>9423</v>
      </c>
      <c r="J9424" s="87" t="s">
        <v>11651</v>
      </c>
    </row>
    <row r="9425" spans="1:11" ht="14.45" customHeight="1" outlineLevel="4" thickBot="1">
      <c r="A9425" s="93">
        <f t="shared" si="147"/>
        <v>9424</v>
      </c>
      <c r="I9425" s="114" t="s">
        <v>11652</v>
      </c>
    </row>
    <row r="9426" spans="1:11" ht="14.45" customHeight="1" outlineLevel="4" thickBot="1">
      <c r="A9426" s="93">
        <f t="shared" si="147"/>
        <v>9425</v>
      </c>
      <c r="J9426" s="160" t="s">
        <v>11653</v>
      </c>
    </row>
    <row r="9427" spans="1:11" ht="14.45" customHeight="1" outlineLevel="4" thickBot="1">
      <c r="A9427" s="93">
        <f t="shared" si="147"/>
        <v>9426</v>
      </c>
      <c r="K9427" s="249" t="s">
        <v>11654</v>
      </c>
    </row>
    <row r="9428" spans="1:11" ht="14.45" customHeight="1" outlineLevel="4" thickBot="1">
      <c r="A9428" s="93">
        <f t="shared" si="147"/>
        <v>9427</v>
      </c>
      <c r="K9428" s="249" t="s">
        <v>11655</v>
      </c>
    </row>
    <row r="9429" spans="1:11" ht="14.45" customHeight="1" outlineLevel="4" thickBot="1">
      <c r="A9429" s="93">
        <f t="shared" si="147"/>
        <v>9428</v>
      </c>
      <c r="K9429" s="249" t="s">
        <v>11656</v>
      </c>
    </row>
    <row r="9430" spans="1:11" ht="14.45" customHeight="1" outlineLevel="4" thickBot="1">
      <c r="A9430" s="93">
        <f t="shared" si="147"/>
        <v>9429</v>
      </c>
      <c r="J9430" s="160" t="s">
        <v>11657</v>
      </c>
    </row>
    <row r="9431" spans="1:11" ht="14.45" customHeight="1" outlineLevel="4" thickBot="1">
      <c r="A9431" s="93">
        <f t="shared" si="147"/>
        <v>9430</v>
      </c>
      <c r="K9431" s="87" t="s">
        <v>11658</v>
      </c>
    </row>
    <row r="9432" spans="1:11" ht="14.45" customHeight="1" outlineLevel="4" thickBot="1">
      <c r="A9432" s="93">
        <f t="shared" si="147"/>
        <v>9431</v>
      </c>
      <c r="K9432" s="87" t="s">
        <v>11659</v>
      </c>
    </row>
    <row r="9433" spans="1:11" ht="14.45" customHeight="1" outlineLevel="4" thickBot="1">
      <c r="A9433" s="93">
        <f t="shared" si="147"/>
        <v>9432</v>
      </c>
      <c r="K9433" s="249" t="s">
        <v>11660</v>
      </c>
    </row>
    <row r="9434" spans="1:11" ht="14.45" customHeight="1" outlineLevel="4" thickBot="1">
      <c r="A9434" s="93">
        <f t="shared" si="147"/>
        <v>9433</v>
      </c>
      <c r="K9434" s="249" t="s">
        <v>11661</v>
      </c>
    </row>
    <row r="9435" spans="1:11" ht="14.45" customHeight="1" outlineLevel="4" thickBot="1">
      <c r="A9435" s="93">
        <f t="shared" si="147"/>
        <v>9434</v>
      </c>
      <c r="K9435" s="249" t="s">
        <v>11662</v>
      </c>
    </row>
    <row r="9436" spans="1:11" ht="14.45" customHeight="1" outlineLevel="4" thickBot="1">
      <c r="A9436" s="93">
        <f t="shared" si="147"/>
        <v>9435</v>
      </c>
      <c r="K9436" s="249" t="s">
        <v>11663</v>
      </c>
    </row>
    <row r="9437" spans="1:11" ht="14.45" customHeight="1" outlineLevel="4" thickBot="1">
      <c r="A9437" s="93">
        <f t="shared" si="147"/>
        <v>9436</v>
      </c>
      <c r="I9437" s="114" t="s">
        <v>11664</v>
      </c>
    </row>
    <row r="9438" spans="1:11" ht="14.45" customHeight="1" outlineLevel="4" thickBot="1">
      <c r="A9438" s="93">
        <f t="shared" si="147"/>
        <v>9437</v>
      </c>
      <c r="J9438" s="87" t="s">
        <v>11665</v>
      </c>
    </row>
    <row r="9439" spans="1:11" ht="14.45" customHeight="1" outlineLevel="4" thickBot="1">
      <c r="A9439" s="93">
        <f t="shared" si="147"/>
        <v>9438</v>
      </c>
      <c r="J9439" s="87" t="s">
        <v>11666</v>
      </c>
    </row>
    <row r="9440" spans="1:11" ht="14.45" customHeight="1" outlineLevel="4" thickBot="1">
      <c r="A9440" s="93">
        <f t="shared" si="147"/>
        <v>9439</v>
      </c>
      <c r="I9440" s="114" t="s">
        <v>11667</v>
      </c>
    </row>
    <row r="9441" spans="1:55" ht="14.45" customHeight="1" outlineLevel="4" thickBot="1">
      <c r="A9441" s="93">
        <f t="shared" si="147"/>
        <v>9440</v>
      </c>
      <c r="J9441" s="160" t="s">
        <v>11668</v>
      </c>
    </row>
    <row r="9442" spans="1:55" ht="14.45" customHeight="1" outlineLevel="4" thickBot="1">
      <c r="A9442" s="93">
        <f t="shared" si="147"/>
        <v>9441</v>
      </c>
      <c r="K9442" s="87" t="s">
        <v>11669</v>
      </c>
      <c r="BC9442" s="128" t="s">
        <v>11670</v>
      </c>
    </row>
    <row r="9443" spans="1:55" ht="14.45" customHeight="1" outlineLevel="4" thickBot="1">
      <c r="A9443" s="93">
        <f t="shared" si="147"/>
        <v>9442</v>
      </c>
      <c r="K9443" s="87" t="s">
        <v>11671</v>
      </c>
      <c r="BC9443" s="90" t="s">
        <v>3544</v>
      </c>
    </row>
    <row r="9444" spans="1:55" ht="14.45" customHeight="1" outlineLevel="4" thickBot="1">
      <c r="A9444" s="93">
        <f t="shared" si="147"/>
        <v>9443</v>
      </c>
      <c r="J9444" s="160" t="s">
        <v>11672</v>
      </c>
    </row>
    <row r="9445" spans="1:55" ht="14.45" customHeight="1" outlineLevel="4" thickBot="1">
      <c r="A9445" s="93">
        <f t="shared" si="147"/>
        <v>9444</v>
      </c>
      <c r="K9445" s="87" t="s">
        <v>11673</v>
      </c>
    </row>
    <row r="9446" spans="1:55" ht="14.45" customHeight="1" outlineLevel="4" thickBot="1">
      <c r="A9446" s="93">
        <f t="shared" si="147"/>
        <v>9445</v>
      </c>
      <c r="K9446" s="87" t="s">
        <v>11674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customHeight="1" outlineLevel="4" thickBot="1">
      <c r="A9447" s="93">
        <f t="shared" si="147"/>
        <v>9446</v>
      </c>
      <c r="K9447" s="106" t="s">
        <v>11675</v>
      </c>
      <c r="L9447" s="106"/>
      <c r="M9447" s="106"/>
      <c r="N9447" s="106"/>
      <c r="O9447" s="106"/>
      <c r="P9447" s="106"/>
      <c r="Q9447" s="106"/>
      <c r="R9447" s="106"/>
    </row>
    <row r="9448" spans="1:55" ht="14.45" customHeight="1" outlineLevel="4" thickBot="1">
      <c r="A9448" s="93">
        <f t="shared" si="147"/>
        <v>9447</v>
      </c>
      <c r="H9448" s="107" t="s">
        <v>11676</v>
      </c>
    </row>
    <row r="9449" spans="1:55" ht="14.45" customHeight="1" outlineLevel="4" thickBot="1">
      <c r="A9449" s="93">
        <f t="shared" si="147"/>
        <v>9448</v>
      </c>
      <c r="I9449" s="114" t="s">
        <v>11677</v>
      </c>
    </row>
    <row r="9450" spans="1:55" ht="14.45" customHeight="1" outlineLevel="4" thickBot="1">
      <c r="A9450" s="93">
        <f t="shared" si="147"/>
        <v>9449</v>
      </c>
      <c r="J9450" s="87" t="s">
        <v>11678</v>
      </c>
    </row>
    <row r="9451" spans="1:55" ht="14.45" customHeight="1" outlineLevel="4" thickBot="1">
      <c r="A9451" s="93">
        <f t="shared" si="147"/>
        <v>9450</v>
      </c>
      <c r="J9451" s="87" t="s">
        <v>11679</v>
      </c>
      <c r="R9451" s="106"/>
      <c r="S9451" s="106"/>
      <c r="T9451" s="106"/>
      <c r="U9451" s="106"/>
      <c r="V9451" s="106"/>
    </row>
    <row r="9452" spans="1:55" ht="14.45" customHeight="1" outlineLevel="4" thickBot="1">
      <c r="A9452" s="93">
        <f t="shared" si="147"/>
        <v>9451</v>
      </c>
      <c r="J9452" s="87" t="s">
        <v>11680</v>
      </c>
    </row>
    <row r="9453" spans="1:55" ht="14.45" customHeight="1" outlineLevel="4" thickBot="1">
      <c r="A9453" s="93">
        <f t="shared" si="147"/>
        <v>9452</v>
      </c>
      <c r="I9453" s="114" t="s">
        <v>11681</v>
      </c>
    </row>
    <row r="9454" spans="1:55" ht="14.45" customHeight="1" outlineLevel="4" thickBot="1">
      <c r="A9454" s="93">
        <f t="shared" si="147"/>
        <v>9453</v>
      </c>
      <c r="J9454" s="87" t="s">
        <v>11682</v>
      </c>
    </row>
    <row r="9455" spans="1:55" ht="14.45" customHeight="1" outlineLevel="4" thickBot="1">
      <c r="A9455" s="93">
        <f t="shared" si="147"/>
        <v>9454</v>
      </c>
      <c r="J9455" s="87" t="s">
        <v>11683</v>
      </c>
    </row>
    <row r="9456" spans="1:55" ht="14.45" customHeight="1" outlineLevel="4" thickBot="1">
      <c r="A9456" s="93">
        <f t="shared" si="147"/>
        <v>9455</v>
      </c>
      <c r="I9456" s="114" t="s">
        <v>11684</v>
      </c>
    </row>
    <row r="9457" spans="1:55" ht="14.45" customHeight="1" outlineLevel="4" thickBot="1">
      <c r="A9457" s="93">
        <f t="shared" si="147"/>
        <v>9456</v>
      </c>
      <c r="J9457" s="169" t="s">
        <v>11685</v>
      </c>
    </row>
    <row r="9458" spans="1:55" ht="14.45" customHeight="1" outlineLevel="4" thickBot="1">
      <c r="A9458" s="93">
        <f t="shared" si="147"/>
        <v>9457</v>
      </c>
      <c r="J9458" s="87" t="s">
        <v>1302</v>
      </c>
    </row>
    <row r="9459" spans="1:55" ht="14.45" customHeight="1" outlineLevel="4" thickBot="1">
      <c r="A9459" s="93">
        <f t="shared" si="147"/>
        <v>9458</v>
      </c>
      <c r="J9459" s="169" t="s">
        <v>11686</v>
      </c>
    </row>
    <row r="9460" spans="1:55" ht="14.45" customHeight="1" outlineLevel="4" thickBot="1">
      <c r="A9460" s="93">
        <f t="shared" si="147"/>
        <v>9459</v>
      </c>
      <c r="I9460" s="114" t="s">
        <v>11687</v>
      </c>
    </row>
    <row r="9461" spans="1:55" ht="14.45" customHeight="1" outlineLevel="4" thickBot="1">
      <c r="A9461" s="93">
        <f t="shared" si="147"/>
        <v>9460</v>
      </c>
      <c r="J9461" s="87" t="s">
        <v>11688</v>
      </c>
    </row>
    <row r="9462" spans="1:55" ht="14.45" customHeight="1" outlineLevel="4" thickBot="1">
      <c r="A9462" s="93">
        <f t="shared" si="147"/>
        <v>9461</v>
      </c>
      <c r="I9462" s="114" t="s">
        <v>11689</v>
      </c>
    </row>
    <row r="9463" spans="1:55" ht="14.45" customHeight="1" outlineLevel="4" thickBot="1">
      <c r="A9463" s="93">
        <f t="shared" si="147"/>
        <v>9462</v>
      </c>
      <c r="J9463" s="87" t="s">
        <v>11690</v>
      </c>
    </row>
    <row r="9464" spans="1:55" ht="14.45" customHeight="1" outlineLevel="4" thickBot="1">
      <c r="A9464" s="93">
        <f t="shared" si="147"/>
        <v>9463</v>
      </c>
      <c r="J9464" s="87" t="s">
        <v>11691</v>
      </c>
    </row>
    <row r="9465" spans="1:55" ht="14.45" customHeight="1" outlineLevel="4" thickBot="1">
      <c r="A9465" s="93">
        <f t="shared" si="147"/>
        <v>9464</v>
      </c>
      <c r="J9465" s="87" t="s">
        <v>11692</v>
      </c>
    </row>
    <row r="9466" spans="1:55" ht="14.45" customHeight="1" outlineLevel="4" thickBot="1">
      <c r="A9466" s="93">
        <f t="shared" si="147"/>
        <v>9465</v>
      </c>
      <c r="I9466" s="114" t="s">
        <v>11693</v>
      </c>
    </row>
    <row r="9467" spans="1:55" ht="14.45" customHeight="1" outlineLevel="4" thickBot="1">
      <c r="A9467" s="93">
        <f t="shared" si="147"/>
        <v>9466</v>
      </c>
      <c r="J9467" s="87" t="s">
        <v>11694</v>
      </c>
    </row>
    <row r="9468" spans="1:55" ht="14.45" customHeight="1" outlineLevel="4" thickBot="1">
      <c r="A9468" s="93">
        <f t="shared" si="147"/>
        <v>9467</v>
      </c>
      <c r="J9468" s="87" t="s">
        <v>11695</v>
      </c>
    </row>
    <row r="9469" spans="1:55" ht="14.45" customHeight="1" outlineLevel="4" thickBot="1">
      <c r="A9469" s="93">
        <f t="shared" si="147"/>
        <v>9468</v>
      </c>
      <c r="J9469" s="87" t="s">
        <v>11696</v>
      </c>
    </row>
    <row r="9470" spans="1:55" ht="14.45" customHeight="1" outlineLevel="3" thickBot="1">
      <c r="A9470" s="93">
        <f t="shared" si="147"/>
        <v>9469</v>
      </c>
    </row>
    <row r="9471" spans="1:55" ht="14.45" customHeight="1" outlineLevel="2" thickBot="1">
      <c r="A9471" s="93">
        <f t="shared" si="147"/>
        <v>9470</v>
      </c>
      <c r="E9471" s="101" t="s">
        <v>11697</v>
      </c>
      <c r="BC9471" s="97" t="s">
        <v>11698</v>
      </c>
    </row>
    <row r="9472" spans="1:55" ht="14.45" customHeight="1" outlineLevel="3" thickBot="1">
      <c r="A9472" s="93">
        <f t="shared" si="147"/>
        <v>9471</v>
      </c>
      <c r="F9472" s="102" t="s">
        <v>11699</v>
      </c>
      <c r="BC9472" s="97" t="s">
        <v>11700</v>
      </c>
    </row>
    <row r="9473" spans="1:55" ht="14.45" customHeight="1" outlineLevel="4" thickBot="1">
      <c r="A9473" s="93">
        <f t="shared" si="147"/>
        <v>9472</v>
      </c>
      <c r="G9473" s="87" t="s">
        <v>11701</v>
      </c>
    </row>
    <row r="9474" spans="1:55" ht="14.45" customHeight="1" outlineLevel="4" thickBot="1">
      <c r="A9474" s="93">
        <f t="shared" si="147"/>
        <v>9473</v>
      </c>
      <c r="G9474" s="87" t="s">
        <v>11702</v>
      </c>
    </row>
    <row r="9475" spans="1:55" ht="14.45" customHeight="1" outlineLevel="3" thickBot="1">
      <c r="A9475" s="93">
        <f t="shared" si="147"/>
        <v>9474</v>
      </c>
      <c r="F9475" s="102" t="s">
        <v>11703</v>
      </c>
      <c r="BC9475" s="97" t="s">
        <v>11704</v>
      </c>
    </row>
    <row r="9476" spans="1:55" ht="14.45" customHeight="1" outlineLevel="4" thickBot="1">
      <c r="A9476" s="93">
        <f t="shared" si="147"/>
        <v>9475</v>
      </c>
      <c r="G9476" s="87" t="s">
        <v>11705</v>
      </c>
    </row>
    <row r="9477" spans="1:55" ht="14.45" customHeight="1" outlineLevel="4" thickBot="1">
      <c r="A9477" s="93">
        <f t="shared" si="147"/>
        <v>9476</v>
      </c>
      <c r="G9477" s="87" t="s">
        <v>11706</v>
      </c>
    </row>
    <row r="9478" spans="1:55" ht="14.45" customHeight="1" outlineLevel="3" thickBot="1">
      <c r="A9478" s="93">
        <f t="shared" si="147"/>
        <v>9477</v>
      </c>
      <c r="F9478" s="102" t="s">
        <v>11707</v>
      </c>
      <c r="BC9478" s="97" t="s">
        <v>11708</v>
      </c>
    </row>
    <row r="9479" spans="1:55" ht="14.45" customHeight="1" outlineLevel="4" thickBot="1">
      <c r="A9479" s="93">
        <f t="shared" si="147"/>
        <v>9478</v>
      </c>
      <c r="G9479" s="103" t="s">
        <v>5759</v>
      </c>
    </row>
    <row r="9480" spans="1:55" ht="14.45" customHeight="1" outlineLevel="4" thickBot="1">
      <c r="A9480" s="93">
        <f t="shared" si="147"/>
        <v>9479</v>
      </c>
      <c r="H9480" s="87" t="s">
        <v>11709</v>
      </c>
      <c r="BC9480" s="128" t="s">
        <v>11710</v>
      </c>
    </row>
    <row r="9481" spans="1:55" ht="14.45" customHeight="1" outlineLevel="4" thickBot="1">
      <c r="A9481" s="93">
        <f t="shared" si="147"/>
        <v>9480</v>
      </c>
      <c r="G9481" s="103" t="s">
        <v>5764</v>
      </c>
      <c r="BC9481" s="90" t="s">
        <v>7345</v>
      </c>
    </row>
    <row r="9482" spans="1:55" ht="14.45" customHeight="1" outlineLevel="4" thickBot="1">
      <c r="A9482" s="93">
        <f t="shared" si="147"/>
        <v>9481</v>
      </c>
      <c r="G9482" s="189" t="s">
        <v>5838</v>
      </c>
      <c r="H9482" s="107" t="s">
        <v>8240</v>
      </c>
    </row>
    <row r="9483" spans="1:55" ht="14.45" customHeight="1" outlineLevel="4" thickBot="1">
      <c r="A9483" s="93">
        <f t="shared" si="147"/>
        <v>9482</v>
      </c>
      <c r="I9483" s="87" t="s">
        <v>11711</v>
      </c>
    </row>
    <row r="9484" spans="1:55" ht="14.45" customHeight="1" outlineLevel="4" thickBot="1">
      <c r="A9484" s="93">
        <f t="shared" ref="A9484:A9494" si="148">ROW()-1</f>
        <v>9483</v>
      </c>
      <c r="I9484" s="87" t="s">
        <v>11712</v>
      </c>
    </row>
    <row r="9485" spans="1:55" ht="14.45" customHeight="1" outlineLevel="4" thickBot="1">
      <c r="A9485" s="93">
        <f t="shared" si="148"/>
        <v>9484</v>
      </c>
      <c r="H9485" s="107" t="s">
        <v>11713</v>
      </c>
    </row>
    <row r="9486" spans="1:55" ht="14.45" customHeight="1" outlineLevel="4" thickBot="1">
      <c r="A9486" s="93">
        <f t="shared" si="148"/>
        <v>9485</v>
      </c>
      <c r="I9486" s="87" t="s">
        <v>11714</v>
      </c>
    </row>
    <row r="9487" spans="1:55" ht="14.45" customHeight="1" outlineLevel="4" thickBot="1">
      <c r="A9487" s="93">
        <f t="shared" si="148"/>
        <v>9486</v>
      </c>
      <c r="I9487" s="87" t="s">
        <v>11715</v>
      </c>
    </row>
    <row r="9488" spans="1:55" ht="14.45" customHeight="1" outlineLevel="4" thickBot="1">
      <c r="A9488" s="93">
        <f t="shared" si="148"/>
        <v>9487</v>
      </c>
      <c r="I9488" s="87" t="s">
        <v>8833</v>
      </c>
    </row>
    <row r="9489" spans="1:55" ht="14.45" customHeight="1" outlineLevel="4" thickBot="1">
      <c r="A9489" s="93">
        <f t="shared" si="148"/>
        <v>9488</v>
      </c>
      <c r="G9489" s="103" t="s">
        <v>5770</v>
      </c>
    </row>
    <row r="9490" spans="1:55" ht="14.45" customHeight="1" outlineLevel="4" thickBot="1">
      <c r="A9490" s="93">
        <f t="shared" si="148"/>
        <v>9489</v>
      </c>
      <c r="H9490" s="87" t="s">
        <v>11716</v>
      </c>
      <c r="BC9490" s="115" t="s">
        <v>11717</v>
      </c>
    </row>
    <row r="9491" spans="1:55" ht="14.45" customHeight="1" outlineLevel="4" thickBot="1">
      <c r="A9491" s="93">
        <f t="shared" si="148"/>
        <v>9490</v>
      </c>
      <c r="H9491" s="106" t="s">
        <v>11718</v>
      </c>
      <c r="I9491" s="106"/>
      <c r="J9491" s="106"/>
      <c r="K9491" s="106"/>
      <c r="L9491" s="106"/>
      <c r="BC9491" s="90" t="s">
        <v>9570</v>
      </c>
    </row>
    <row r="9492" spans="1:55" ht="14.45" customHeight="1" outlineLevel="4" thickBot="1">
      <c r="A9492" s="93">
        <f t="shared" si="148"/>
        <v>9491</v>
      </c>
      <c r="G9492" s="103" t="s">
        <v>5776</v>
      </c>
    </row>
    <row r="9493" spans="1:55" ht="14.45" customHeight="1" outlineLevel="4" thickBot="1">
      <c r="A9493" s="93">
        <f t="shared" si="148"/>
        <v>9492</v>
      </c>
      <c r="H9493" s="87" t="s">
        <v>11719</v>
      </c>
    </row>
    <row r="9494" spans="1:55" ht="14.45" customHeight="1" outlineLevel="4" thickBot="1">
      <c r="A9494" s="93">
        <f t="shared" si="148"/>
        <v>9493</v>
      </c>
      <c r="B9494" s="94" t="s">
        <v>11720</v>
      </c>
      <c r="H9494" s="87" t="s">
        <v>11721</v>
      </c>
      <c r="M9494" s="106"/>
      <c r="N9494" s="106"/>
      <c r="O9494" s="106"/>
      <c r="P9494" s="106"/>
      <c r="Q9494" s="106"/>
      <c r="R9494" s="10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571" t="s">
        <v>11722</v>
      </c>
      <c r="C2" s="708" t="s">
        <v>11723</v>
      </c>
      <c r="D2" s="708" t="s">
        <v>11724</v>
      </c>
      <c r="E2" s="708"/>
      <c r="F2" s="571" t="s">
        <v>123</v>
      </c>
      <c r="G2" s="571"/>
      <c r="H2" s="571"/>
      <c r="I2" s="571"/>
      <c r="J2" s="571" t="s">
        <v>11725</v>
      </c>
      <c r="K2" s="709" t="s">
        <v>11726</v>
      </c>
      <c r="L2" s="705" t="s">
        <v>11727</v>
      </c>
      <c r="M2" s="706"/>
      <c r="N2" s="706"/>
      <c r="O2" s="706"/>
      <c r="P2" s="707"/>
    </row>
    <row r="3" spans="2:16" ht="14.45" customHeight="1">
      <c r="B3" s="571"/>
      <c r="C3" s="708"/>
      <c r="D3" s="708"/>
      <c r="E3" s="708"/>
      <c r="F3" s="571" t="s">
        <v>55</v>
      </c>
      <c r="G3" s="571"/>
      <c r="H3" s="571" t="s">
        <v>56</v>
      </c>
      <c r="I3" s="571"/>
      <c r="J3" s="571"/>
      <c r="K3" s="710"/>
      <c r="L3" s="165" t="s">
        <v>11728</v>
      </c>
      <c r="M3" s="165" t="s">
        <v>11729</v>
      </c>
      <c r="N3" s="165" t="s">
        <v>11730</v>
      </c>
      <c r="O3" s="165" t="s">
        <v>11731</v>
      </c>
      <c r="P3" s="289" t="s">
        <v>2391</v>
      </c>
    </row>
    <row r="4" spans="2:16" ht="14.45" customHeight="1">
      <c r="B4" s="295">
        <f t="shared" ref="B4:B35" si="0">ROW()-3</f>
        <v>1</v>
      </c>
      <c r="C4" s="290" t="s">
        <v>11732</v>
      </c>
      <c r="D4" s="290" t="s">
        <v>11733</v>
      </c>
      <c r="E4" s="290" t="s">
        <v>11734</v>
      </c>
      <c r="F4" s="291" t="s">
        <v>11735</v>
      </c>
      <c r="G4" s="290" t="s">
        <v>11736</v>
      </c>
      <c r="H4" s="292" t="s">
        <v>11737</v>
      </c>
      <c r="I4" s="290" t="s">
        <v>11736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11743</v>
      </c>
      <c r="D5" s="290" t="s">
        <v>11744</v>
      </c>
      <c r="E5" s="290" t="s">
        <v>11733</v>
      </c>
      <c r="F5" s="291" t="s">
        <v>11739</v>
      </c>
      <c r="G5" s="290" t="s">
        <v>11736</v>
      </c>
      <c r="H5" s="292" t="s">
        <v>11745</v>
      </c>
      <c r="I5" s="290" t="s">
        <v>11736</v>
      </c>
      <c r="J5" s="291" t="s">
        <v>11746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11924</v>
      </c>
      <c r="D6" s="290" t="s">
        <v>11734</v>
      </c>
      <c r="E6" s="290" t="s">
        <v>11738</v>
      </c>
      <c r="F6" s="291" t="s">
        <v>11739</v>
      </c>
      <c r="G6" s="290" t="s">
        <v>11740</v>
      </c>
      <c r="H6" s="292" t="s">
        <v>11741</v>
      </c>
      <c r="I6" s="290" t="s">
        <v>11736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11924</v>
      </c>
      <c r="D7" s="290" t="s">
        <v>11738</v>
      </c>
      <c r="E7" s="290" t="s">
        <v>11734</v>
      </c>
      <c r="F7" s="291" t="s">
        <v>11739</v>
      </c>
      <c r="G7" s="290" t="s">
        <v>11742</v>
      </c>
      <c r="H7" s="292" t="s">
        <v>11741</v>
      </c>
      <c r="I7" s="290" t="s">
        <v>11740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11732</v>
      </c>
      <c r="D8" s="290" t="s">
        <v>11738</v>
      </c>
      <c r="E8" s="290" t="s">
        <v>11753</v>
      </c>
      <c r="F8" s="291" t="s">
        <v>11747</v>
      </c>
      <c r="G8" s="290" t="s">
        <v>11736</v>
      </c>
      <c r="H8" s="292" t="s">
        <v>11775</v>
      </c>
      <c r="I8" s="290" t="s">
        <v>11736</v>
      </c>
      <c r="J8" s="291" t="s">
        <v>11776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11751</v>
      </c>
      <c r="D9" s="290" t="s">
        <v>11733</v>
      </c>
      <c r="E9" s="290" t="s">
        <v>11738</v>
      </c>
      <c r="F9" s="291" t="s">
        <v>11747</v>
      </c>
      <c r="G9" s="290" t="s">
        <v>11740</v>
      </c>
      <c r="H9" s="292" t="s">
        <v>11752</v>
      </c>
      <c r="I9" s="290" t="s">
        <v>11736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11777</v>
      </c>
      <c r="D10" s="290" t="s">
        <v>11757</v>
      </c>
      <c r="E10" s="290" t="s">
        <v>11778</v>
      </c>
      <c r="F10" s="291" t="s">
        <v>11747</v>
      </c>
      <c r="G10" s="290" t="s">
        <v>11779</v>
      </c>
      <c r="H10" s="292" t="s">
        <v>11775</v>
      </c>
      <c r="I10" s="290" t="s">
        <v>11740</v>
      </c>
      <c r="J10" s="291" t="s">
        <v>532</v>
      </c>
      <c r="K10" s="291" t="s">
        <v>11780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11743</v>
      </c>
      <c r="D11" s="290" t="s">
        <v>11744</v>
      </c>
      <c r="E11" s="290" t="s">
        <v>11753</v>
      </c>
      <c r="F11" s="291" t="s">
        <v>11747</v>
      </c>
      <c r="G11" s="290" t="s">
        <v>11754</v>
      </c>
      <c r="H11" s="292" t="s">
        <v>11752</v>
      </c>
      <c r="I11" s="290" t="s">
        <v>11740</v>
      </c>
      <c r="J11" s="291" t="s">
        <v>11755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11781</v>
      </c>
      <c r="D12" s="290" t="s">
        <v>11738</v>
      </c>
      <c r="E12" s="290" t="s">
        <v>11738</v>
      </c>
      <c r="F12" s="291" t="s">
        <v>11747</v>
      </c>
      <c r="G12" s="290" t="s">
        <v>11782</v>
      </c>
      <c r="H12" s="292" t="s">
        <v>11775</v>
      </c>
      <c r="I12" s="290" t="s">
        <v>11742</v>
      </c>
      <c r="J12" s="291" t="s">
        <v>11783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11784</v>
      </c>
      <c r="D13" s="290" t="s">
        <v>11757</v>
      </c>
      <c r="E13" s="290" t="s">
        <v>11785</v>
      </c>
      <c r="F13" s="291" t="s">
        <v>11747</v>
      </c>
      <c r="G13" s="290" t="s">
        <v>11786</v>
      </c>
      <c r="H13" s="292" t="s">
        <v>11775</v>
      </c>
      <c r="I13" s="290" t="s">
        <v>11762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11787</v>
      </c>
      <c r="D14" s="290" t="s">
        <v>11757</v>
      </c>
      <c r="E14" s="290" t="s">
        <v>11785</v>
      </c>
      <c r="F14" s="291" t="s">
        <v>11747</v>
      </c>
      <c r="G14" s="290" t="s">
        <v>11774</v>
      </c>
      <c r="H14" s="292" t="s">
        <v>11775</v>
      </c>
      <c r="I14" s="290" t="s">
        <v>11766</v>
      </c>
      <c r="J14" s="291" t="s">
        <v>11788</v>
      </c>
      <c r="K14" s="291" t="s">
        <v>11780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11787</v>
      </c>
      <c r="D15" s="290" t="s">
        <v>11733</v>
      </c>
      <c r="E15" s="290" t="s">
        <v>11734</v>
      </c>
      <c r="F15" s="291" t="s">
        <v>11747</v>
      </c>
      <c r="G15" s="290" t="s">
        <v>11789</v>
      </c>
      <c r="H15" s="292" t="s">
        <v>11775</v>
      </c>
      <c r="I15" s="290" t="s">
        <v>11770</v>
      </c>
      <c r="J15" s="291" t="s">
        <v>11790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11756</v>
      </c>
      <c r="D16" s="290" t="s">
        <v>11757</v>
      </c>
      <c r="E16" s="290" t="s">
        <v>11753</v>
      </c>
      <c r="F16" s="291" t="s">
        <v>11747</v>
      </c>
      <c r="G16" s="290" t="s">
        <v>11758</v>
      </c>
      <c r="H16" s="292" t="s">
        <v>11752</v>
      </c>
      <c r="I16" s="290" t="s">
        <v>11742</v>
      </c>
      <c r="J16" s="291" t="s">
        <v>11759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11756</v>
      </c>
      <c r="D17" s="290" t="s">
        <v>11744</v>
      </c>
      <c r="E17" s="290" t="s">
        <v>11733</v>
      </c>
      <c r="F17" s="291" t="s">
        <v>11747</v>
      </c>
      <c r="G17" s="290" t="s">
        <v>11791</v>
      </c>
      <c r="H17" s="292" t="s">
        <v>11775</v>
      </c>
      <c r="I17" s="290" t="s">
        <v>11774</v>
      </c>
      <c r="J17" s="291" t="s">
        <v>11792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11760</v>
      </c>
      <c r="D18" s="290" t="s">
        <v>11757</v>
      </c>
      <c r="E18" s="290" t="s">
        <v>11753</v>
      </c>
      <c r="F18" s="291" t="s">
        <v>11747</v>
      </c>
      <c r="G18" s="290" t="s">
        <v>11761</v>
      </c>
      <c r="H18" s="292" t="s">
        <v>11752</v>
      </c>
      <c r="I18" s="290" t="s">
        <v>11762</v>
      </c>
      <c r="J18" s="291" t="s">
        <v>11763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11760</v>
      </c>
      <c r="D19" s="290" t="s">
        <v>11744</v>
      </c>
      <c r="E19" s="290" t="s">
        <v>11733</v>
      </c>
      <c r="F19" s="291" t="s">
        <v>11747</v>
      </c>
      <c r="G19" s="290" t="s">
        <v>11793</v>
      </c>
      <c r="H19" s="292" t="s">
        <v>11775</v>
      </c>
      <c r="I19" s="290" t="s">
        <v>11789</v>
      </c>
      <c r="J19" s="291" t="s">
        <v>11794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11764</v>
      </c>
      <c r="D20" s="290" t="s">
        <v>11757</v>
      </c>
      <c r="E20" s="290" t="s">
        <v>11753</v>
      </c>
      <c r="F20" s="291" t="s">
        <v>11747</v>
      </c>
      <c r="G20" s="290" t="s">
        <v>11765</v>
      </c>
      <c r="H20" s="292" t="s">
        <v>11752</v>
      </c>
      <c r="I20" s="290" t="s">
        <v>11766</v>
      </c>
      <c r="J20" s="291" t="s">
        <v>11767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11764</v>
      </c>
      <c r="D21" s="290" t="s">
        <v>11733</v>
      </c>
      <c r="E21" s="290" t="s">
        <v>11734</v>
      </c>
      <c r="F21" s="291" t="s">
        <v>11747</v>
      </c>
      <c r="G21" s="290" t="s">
        <v>11795</v>
      </c>
      <c r="H21" s="292" t="s">
        <v>11775</v>
      </c>
      <c r="I21" s="290" t="s">
        <v>11758</v>
      </c>
      <c r="J21" s="291" t="s">
        <v>11796</v>
      </c>
      <c r="K21" s="291" t="s">
        <v>11797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11768</v>
      </c>
      <c r="D22" s="290" t="s">
        <v>11734</v>
      </c>
      <c r="E22" s="290" t="s">
        <v>11753</v>
      </c>
      <c r="F22" s="291" t="s">
        <v>11747</v>
      </c>
      <c r="G22" s="290" t="s">
        <v>11769</v>
      </c>
      <c r="H22" s="292" t="s">
        <v>11752</v>
      </c>
      <c r="I22" s="290" t="s">
        <v>11770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11771</v>
      </c>
      <c r="D23" s="290" t="s">
        <v>11734</v>
      </c>
      <c r="E23" s="290" t="s">
        <v>11772</v>
      </c>
      <c r="F23" s="291" t="s">
        <v>11747</v>
      </c>
      <c r="G23" s="290" t="s">
        <v>11773</v>
      </c>
      <c r="H23" s="292" t="s">
        <v>11752</v>
      </c>
      <c r="I23" s="290" t="s">
        <v>11774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11920</v>
      </c>
      <c r="D24" s="290" t="s">
        <v>11734</v>
      </c>
      <c r="E24" s="290" t="s">
        <v>11738</v>
      </c>
      <c r="F24" s="291" t="s">
        <v>11747</v>
      </c>
      <c r="G24" s="290" t="s">
        <v>11748</v>
      </c>
      <c r="H24" s="292" t="s">
        <v>11749</v>
      </c>
      <c r="I24" s="290" t="s">
        <v>11736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11920</v>
      </c>
      <c r="D25" s="290" t="s">
        <v>11738</v>
      </c>
      <c r="E25" s="290" t="s">
        <v>11734</v>
      </c>
      <c r="F25" s="291" t="s">
        <v>11747</v>
      </c>
      <c r="G25" s="290" t="s">
        <v>11750</v>
      </c>
      <c r="H25" s="292" t="s">
        <v>11749</v>
      </c>
      <c r="I25" s="290" t="s">
        <v>11740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11732</v>
      </c>
      <c r="D26" s="290" t="s">
        <v>11744</v>
      </c>
      <c r="E26" s="290" t="s">
        <v>11785</v>
      </c>
      <c r="F26" s="291" t="s">
        <v>11798</v>
      </c>
      <c r="G26" s="290" t="s">
        <v>11736</v>
      </c>
      <c r="H26" s="292" t="s">
        <v>11806</v>
      </c>
      <c r="I26" s="290" t="s">
        <v>11736</v>
      </c>
      <c r="J26" s="291" t="s">
        <v>11807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11732</v>
      </c>
      <c r="D27" s="290" t="s">
        <v>11738</v>
      </c>
      <c r="E27" s="290" t="s">
        <v>11733</v>
      </c>
      <c r="F27" s="291" t="s">
        <v>11798</v>
      </c>
      <c r="G27" s="290" t="s">
        <v>11740</v>
      </c>
      <c r="H27" s="292" t="s">
        <v>11806</v>
      </c>
      <c r="I27" s="290" t="s">
        <v>11740</v>
      </c>
      <c r="J27" s="291" t="s">
        <v>11776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11777</v>
      </c>
      <c r="D28" s="290" t="s">
        <v>11738</v>
      </c>
      <c r="E28" s="290" t="s">
        <v>11738</v>
      </c>
      <c r="F28" s="291" t="s">
        <v>11798</v>
      </c>
      <c r="G28" s="290" t="s">
        <v>11742</v>
      </c>
      <c r="H28" s="292" t="s">
        <v>11799</v>
      </c>
      <c r="I28" s="290" t="s">
        <v>11736</v>
      </c>
      <c r="J28" s="291" t="s">
        <v>11800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11743</v>
      </c>
      <c r="D29" s="290" t="s">
        <v>11757</v>
      </c>
      <c r="E29" s="290" t="s">
        <v>11778</v>
      </c>
      <c r="F29" s="291" t="s">
        <v>11798</v>
      </c>
      <c r="G29" s="290" t="s">
        <v>11762</v>
      </c>
      <c r="H29" s="292" t="s">
        <v>11799</v>
      </c>
      <c r="I29" s="290" t="s">
        <v>11740</v>
      </c>
      <c r="J29" s="291" t="s">
        <v>11801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11743</v>
      </c>
      <c r="D30" s="290" t="s">
        <v>11738</v>
      </c>
      <c r="E30" s="290" t="s">
        <v>11738</v>
      </c>
      <c r="F30" s="291" t="s">
        <v>11798</v>
      </c>
      <c r="G30" s="290" t="s">
        <v>11766</v>
      </c>
      <c r="H30" s="292" t="s">
        <v>11809</v>
      </c>
      <c r="I30" s="290" t="s">
        <v>11736</v>
      </c>
      <c r="J30" s="291" t="s">
        <v>11810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11784</v>
      </c>
      <c r="D31" s="290" t="s">
        <v>11757</v>
      </c>
      <c r="E31" s="290" t="s">
        <v>11778</v>
      </c>
      <c r="F31" s="291" t="s">
        <v>11798</v>
      </c>
      <c r="G31" s="290" t="s">
        <v>11770</v>
      </c>
      <c r="H31" s="292" t="s">
        <v>11806</v>
      </c>
      <c r="I31" s="290" t="s">
        <v>11742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11784</v>
      </c>
      <c r="D32" s="290" t="s">
        <v>11744</v>
      </c>
      <c r="E32" s="290" t="s">
        <v>11733</v>
      </c>
      <c r="F32" s="291" t="s">
        <v>11798</v>
      </c>
      <c r="G32" s="290" t="s">
        <v>11774</v>
      </c>
      <c r="H32" s="292" t="s">
        <v>11809</v>
      </c>
      <c r="I32" s="290" t="s">
        <v>11740</v>
      </c>
      <c r="J32" s="291" t="s">
        <v>11811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11787</v>
      </c>
      <c r="D33" s="290" t="s">
        <v>11757</v>
      </c>
      <c r="E33" s="290" t="s">
        <v>11778</v>
      </c>
      <c r="F33" s="291" t="s">
        <v>11798</v>
      </c>
      <c r="G33" s="290" t="s">
        <v>11789</v>
      </c>
      <c r="H33" s="292" t="s">
        <v>11806</v>
      </c>
      <c r="I33" s="290" t="s">
        <v>11762</v>
      </c>
      <c r="J33" s="291" t="s">
        <v>11788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11787</v>
      </c>
      <c r="D34" s="290" t="s">
        <v>11744</v>
      </c>
      <c r="E34" s="290" t="s">
        <v>11733</v>
      </c>
      <c r="F34" s="291" t="s">
        <v>11798</v>
      </c>
      <c r="G34" s="290" t="s">
        <v>11758</v>
      </c>
      <c r="H34" s="292" t="s">
        <v>11809</v>
      </c>
      <c r="I34" s="290" t="s">
        <v>11742</v>
      </c>
      <c r="J34" s="291" t="s">
        <v>11812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11756</v>
      </c>
      <c r="D35" s="290" t="s">
        <v>11733</v>
      </c>
      <c r="E35" s="290" t="s">
        <v>11734</v>
      </c>
      <c r="F35" s="291" t="s">
        <v>11798</v>
      </c>
      <c r="G35" s="290" t="s">
        <v>11791</v>
      </c>
      <c r="H35" s="292" t="s">
        <v>11799</v>
      </c>
      <c r="I35" s="290" t="s">
        <v>11742</v>
      </c>
      <c r="J35" s="291" t="s">
        <v>11802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11803</v>
      </c>
      <c r="D36" s="290" t="s">
        <v>11757</v>
      </c>
      <c r="E36" s="290" t="s">
        <v>11778</v>
      </c>
      <c r="F36" s="291" t="s">
        <v>11798</v>
      </c>
      <c r="G36" s="290" t="s">
        <v>11761</v>
      </c>
      <c r="H36" s="292" t="s">
        <v>11799</v>
      </c>
      <c r="I36" s="290" t="s">
        <v>11762</v>
      </c>
      <c r="J36" s="291" t="s">
        <v>11804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11771</v>
      </c>
      <c r="D37" s="290" t="s">
        <v>11734</v>
      </c>
      <c r="E37" s="290" t="s">
        <v>11805</v>
      </c>
      <c r="F37" s="291" t="s">
        <v>11798</v>
      </c>
      <c r="G37" s="290" t="s">
        <v>11793</v>
      </c>
      <c r="H37" s="292" t="s">
        <v>11799</v>
      </c>
      <c r="I37" s="290" t="s">
        <v>11766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11771</v>
      </c>
      <c r="D38" s="290" t="s">
        <v>11734</v>
      </c>
      <c r="E38" s="290" t="s">
        <v>11808</v>
      </c>
      <c r="F38" s="291" t="s">
        <v>11798</v>
      </c>
      <c r="G38" s="290" t="s">
        <v>11765</v>
      </c>
      <c r="H38" s="292" t="s">
        <v>11806</v>
      </c>
      <c r="I38" s="290" t="s">
        <v>11766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11771</v>
      </c>
      <c r="D39" s="290" t="s">
        <v>11734</v>
      </c>
      <c r="E39" s="290" t="s">
        <v>11785</v>
      </c>
      <c r="F39" s="291" t="s">
        <v>11798</v>
      </c>
      <c r="G39" s="290" t="s">
        <v>11795</v>
      </c>
      <c r="H39" s="292" t="s">
        <v>11809</v>
      </c>
      <c r="I39" s="290" t="s">
        <v>11762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11813</v>
      </c>
      <c r="D40" s="290" t="s">
        <v>11814</v>
      </c>
      <c r="E40" s="290" t="s">
        <v>11734</v>
      </c>
      <c r="F40" s="291" t="s">
        <v>11798</v>
      </c>
      <c r="G40" s="290" t="s">
        <v>11815</v>
      </c>
      <c r="H40" s="292" t="s">
        <v>11816</v>
      </c>
      <c r="I40" s="290" t="s">
        <v>11736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11732</v>
      </c>
      <c r="D41" s="290" t="s">
        <v>11738</v>
      </c>
      <c r="E41" s="290" t="s">
        <v>11738</v>
      </c>
      <c r="F41" s="291" t="s">
        <v>11818</v>
      </c>
      <c r="G41" s="290" t="s">
        <v>11736</v>
      </c>
      <c r="H41" s="292" t="s">
        <v>11824</v>
      </c>
      <c r="I41" s="290" t="s">
        <v>11736</v>
      </c>
      <c r="J41" s="291" t="s">
        <v>11776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11751</v>
      </c>
      <c r="D42" s="290" t="s">
        <v>11817</v>
      </c>
      <c r="E42" s="290" t="s">
        <v>11785</v>
      </c>
      <c r="F42" s="291" t="s">
        <v>11818</v>
      </c>
      <c r="G42" s="290" t="s">
        <v>11740</v>
      </c>
      <c r="H42" s="292" t="s">
        <v>11819</v>
      </c>
      <c r="I42" s="290" t="s">
        <v>11736</v>
      </c>
      <c r="J42" s="291" t="s">
        <v>11820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11751</v>
      </c>
      <c r="D43" s="290" t="s">
        <v>11733</v>
      </c>
      <c r="E43" s="290" t="s">
        <v>11734</v>
      </c>
      <c r="F43" s="291" t="s">
        <v>11818</v>
      </c>
      <c r="G43" s="290" t="s">
        <v>11742</v>
      </c>
      <c r="H43" s="292" t="s">
        <v>11824</v>
      </c>
      <c r="I43" s="290" t="s">
        <v>11740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11777</v>
      </c>
      <c r="D44" s="290" t="s">
        <v>11757</v>
      </c>
      <c r="E44" s="290" t="s">
        <v>11753</v>
      </c>
      <c r="F44" s="291" t="s">
        <v>11818</v>
      </c>
      <c r="G44" s="290" t="s">
        <v>11754</v>
      </c>
      <c r="H44" s="292" t="s">
        <v>11824</v>
      </c>
      <c r="I44" s="290" t="s">
        <v>11742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11784</v>
      </c>
      <c r="D45" s="290" t="s">
        <v>11757</v>
      </c>
      <c r="E45" s="290" t="s">
        <v>11753</v>
      </c>
      <c r="F45" s="291" t="s">
        <v>11818</v>
      </c>
      <c r="G45" s="290" t="s">
        <v>11782</v>
      </c>
      <c r="H45" s="292" t="s">
        <v>11824</v>
      </c>
      <c r="I45" s="290" t="s">
        <v>11762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11787</v>
      </c>
      <c r="D46" s="290" t="s">
        <v>11757</v>
      </c>
      <c r="E46" s="290" t="s">
        <v>11753</v>
      </c>
      <c r="F46" s="291" t="s">
        <v>11818</v>
      </c>
      <c r="G46" s="290" t="s">
        <v>11786</v>
      </c>
      <c r="H46" s="292" t="s">
        <v>11824</v>
      </c>
      <c r="I46" s="290" t="s">
        <v>11766</v>
      </c>
      <c r="J46" s="291" t="s">
        <v>11788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11771</v>
      </c>
      <c r="D47" s="290" t="s">
        <v>11734</v>
      </c>
      <c r="E47" s="290" t="s">
        <v>11778</v>
      </c>
      <c r="F47" s="291" t="s">
        <v>11818</v>
      </c>
      <c r="G47" s="290" t="s">
        <v>11774</v>
      </c>
      <c r="H47" s="292" t="s">
        <v>11819</v>
      </c>
      <c r="I47" s="290" t="s">
        <v>11740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11771</v>
      </c>
      <c r="D48" s="290" t="s">
        <v>11734</v>
      </c>
      <c r="E48" s="290" t="s">
        <v>11753</v>
      </c>
      <c r="F48" s="291" t="s">
        <v>11818</v>
      </c>
      <c r="G48" s="290" t="s">
        <v>11789</v>
      </c>
      <c r="H48" s="292" t="s">
        <v>11824</v>
      </c>
      <c r="I48" s="290" t="s">
        <v>11770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11771</v>
      </c>
      <c r="D49" s="290" t="s">
        <v>11734</v>
      </c>
      <c r="E49" s="290" t="s">
        <v>11733</v>
      </c>
      <c r="F49" s="291" t="s">
        <v>11818</v>
      </c>
      <c r="G49" s="290" t="s">
        <v>11758</v>
      </c>
      <c r="H49" s="292" t="s">
        <v>11825</v>
      </c>
      <c r="I49" s="290" t="s">
        <v>11736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11813</v>
      </c>
      <c r="D50" s="290" t="s">
        <v>11821</v>
      </c>
      <c r="E50" s="290" t="s">
        <v>11738</v>
      </c>
      <c r="F50" s="291" t="s">
        <v>11818</v>
      </c>
      <c r="G50" s="290" t="s">
        <v>11822</v>
      </c>
      <c r="H50" s="292" t="s">
        <v>11819</v>
      </c>
      <c r="I50" s="290" t="s">
        <v>11742</v>
      </c>
      <c r="J50" s="291" t="s">
        <v>11823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11743</v>
      </c>
      <c r="D51" s="290" t="s">
        <v>11733</v>
      </c>
      <c r="E51" s="290" t="s">
        <v>11734</v>
      </c>
      <c r="F51" s="291" t="s">
        <v>11826</v>
      </c>
      <c r="G51" s="290" t="s">
        <v>11736</v>
      </c>
      <c r="H51" s="292" t="s">
        <v>11828</v>
      </c>
      <c r="I51" s="290" t="s">
        <v>11736</v>
      </c>
      <c r="J51" s="291" t="s">
        <v>11829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11781</v>
      </c>
      <c r="D52" s="290" t="s">
        <v>11733</v>
      </c>
      <c r="E52" s="290" t="s">
        <v>11734</v>
      </c>
      <c r="F52" s="291" t="s">
        <v>11826</v>
      </c>
      <c r="G52" s="290" t="s">
        <v>11740</v>
      </c>
      <c r="H52" s="292" t="s">
        <v>11830</v>
      </c>
      <c r="I52" s="290" t="s">
        <v>11736</v>
      </c>
      <c r="J52" s="291" t="s">
        <v>11831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11832</v>
      </c>
      <c r="D53" s="290" t="s">
        <v>11744</v>
      </c>
      <c r="E53" s="290" t="s">
        <v>11733</v>
      </c>
      <c r="F53" s="291" t="s">
        <v>11826</v>
      </c>
      <c r="G53" s="290" t="s">
        <v>11779</v>
      </c>
      <c r="H53" s="292" t="s">
        <v>11830</v>
      </c>
      <c r="I53" s="290" t="s">
        <v>11740</v>
      </c>
      <c r="J53" s="291" t="s">
        <v>11831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11833</v>
      </c>
      <c r="D54" s="290" t="s">
        <v>11744</v>
      </c>
      <c r="E54" s="290" t="s">
        <v>11733</v>
      </c>
      <c r="F54" s="291" t="s">
        <v>11826</v>
      </c>
      <c r="G54" s="290" t="s">
        <v>11754</v>
      </c>
      <c r="H54" s="292" t="s">
        <v>11830</v>
      </c>
      <c r="I54" s="290" t="s">
        <v>11742</v>
      </c>
      <c r="J54" s="291" t="s">
        <v>11831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11768</v>
      </c>
      <c r="D55" s="290" t="s">
        <v>11738</v>
      </c>
      <c r="E55" s="290" t="s">
        <v>11738</v>
      </c>
      <c r="F55" s="291" t="s">
        <v>11826</v>
      </c>
      <c r="G55" s="290" t="s">
        <v>11782</v>
      </c>
      <c r="H55" s="292" t="s">
        <v>11830</v>
      </c>
      <c r="I55" s="290" t="s">
        <v>11762</v>
      </c>
      <c r="J55" s="291" t="s">
        <v>11834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11919</v>
      </c>
      <c r="D56" s="290" t="s">
        <v>11734</v>
      </c>
      <c r="E56" s="290" t="s">
        <v>11738</v>
      </c>
      <c r="F56" s="291" t="s">
        <v>11826</v>
      </c>
      <c r="G56" s="290" t="s">
        <v>11770</v>
      </c>
      <c r="H56" s="292" t="s">
        <v>11827</v>
      </c>
      <c r="I56" s="290" t="s">
        <v>11736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11919</v>
      </c>
      <c r="D57" s="290" t="s">
        <v>11738</v>
      </c>
      <c r="E57" s="290" t="s">
        <v>11734</v>
      </c>
      <c r="F57" s="291" t="s">
        <v>11826</v>
      </c>
      <c r="G57" s="290" t="s">
        <v>11774</v>
      </c>
      <c r="H57" s="292" t="s">
        <v>11827</v>
      </c>
      <c r="I57" s="290" t="s">
        <v>11740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11732</v>
      </c>
      <c r="D58" s="290" t="s">
        <v>11757</v>
      </c>
      <c r="E58" s="290" t="s">
        <v>11808</v>
      </c>
      <c r="F58" s="291" t="s">
        <v>11835</v>
      </c>
      <c r="G58" s="290" t="s">
        <v>11736</v>
      </c>
      <c r="H58" s="292" t="s">
        <v>11841</v>
      </c>
      <c r="I58" s="290" t="s">
        <v>11736</v>
      </c>
      <c r="J58" s="291" t="s">
        <v>11842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11751</v>
      </c>
      <c r="D59" s="290" t="s">
        <v>11744</v>
      </c>
      <c r="E59" s="290" t="s">
        <v>11778</v>
      </c>
      <c r="F59" s="291" t="s">
        <v>11835</v>
      </c>
      <c r="G59" s="290" t="s">
        <v>11740</v>
      </c>
      <c r="H59" s="292" t="s">
        <v>11836</v>
      </c>
      <c r="I59" s="290" t="s">
        <v>11736</v>
      </c>
      <c r="J59" s="291" t="s">
        <v>11837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11777</v>
      </c>
      <c r="D60" s="290" t="s">
        <v>11744</v>
      </c>
      <c r="E60" s="290" t="s">
        <v>11733</v>
      </c>
      <c r="F60" s="291" t="s">
        <v>11835</v>
      </c>
      <c r="G60" s="290" t="s">
        <v>11779</v>
      </c>
      <c r="H60" s="292" t="s">
        <v>11841</v>
      </c>
      <c r="I60" s="290" t="s">
        <v>11740</v>
      </c>
      <c r="J60" s="291" t="s">
        <v>11843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11781</v>
      </c>
      <c r="D61" s="290" t="s">
        <v>11844</v>
      </c>
      <c r="E61" s="290" t="s">
        <v>11733</v>
      </c>
      <c r="F61" s="291" t="s">
        <v>11835</v>
      </c>
      <c r="G61" s="290" t="s">
        <v>11754</v>
      </c>
      <c r="H61" s="292" t="s">
        <v>11841</v>
      </c>
      <c r="I61" s="290" t="s">
        <v>11742</v>
      </c>
      <c r="J61" s="291" t="s">
        <v>11845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11832</v>
      </c>
      <c r="D62" s="290" t="s">
        <v>11757</v>
      </c>
      <c r="E62" s="290" t="s">
        <v>11753</v>
      </c>
      <c r="F62" s="291" t="s">
        <v>11835</v>
      </c>
      <c r="G62" s="290" t="s">
        <v>11782</v>
      </c>
      <c r="H62" s="292" t="s">
        <v>11841</v>
      </c>
      <c r="I62" s="290" t="s">
        <v>11762</v>
      </c>
      <c r="J62" s="291" t="s">
        <v>11846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11847</v>
      </c>
      <c r="D63" s="290" t="s">
        <v>11744</v>
      </c>
      <c r="E63" s="290" t="s">
        <v>11733</v>
      </c>
      <c r="F63" s="291" t="s">
        <v>11835</v>
      </c>
      <c r="G63" s="290" t="s">
        <v>11786</v>
      </c>
      <c r="H63" s="292" t="s">
        <v>11841</v>
      </c>
      <c r="I63" s="290" t="s">
        <v>11766</v>
      </c>
      <c r="J63" s="291" t="s">
        <v>11848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11756</v>
      </c>
      <c r="D64" s="290" t="s">
        <v>11738</v>
      </c>
      <c r="E64" s="290" t="s">
        <v>11738</v>
      </c>
      <c r="F64" s="291" t="s">
        <v>11835</v>
      </c>
      <c r="G64" s="290" t="s">
        <v>11854</v>
      </c>
      <c r="H64" s="292" t="s">
        <v>11855</v>
      </c>
      <c r="I64" s="290" t="s">
        <v>11736</v>
      </c>
      <c r="J64" s="291" t="s">
        <v>11856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11833</v>
      </c>
      <c r="D65" s="290" t="s">
        <v>11733</v>
      </c>
      <c r="E65" s="290" t="s">
        <v>11734</v>
      </c>
      <c r="F65" s="291" t="s">
        <v>11835</v>
      </c>
      <c r="G65" s="290" t="s">
        <v>11838</v>
      </c>
      <c r="H65" s="292" t="s">
        <v>11836</v>
      </c>
      <c r="I65" s="290" t="s">
        <v>11740</v>
      </c>
      <c r="J65" s="291" t="s">
        <v>11839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11803</v>
      </c>
      <c r="D66" s="290" t="s">
        <v>11744</v>
      </c>
      <c r="E66" s="290" t="s">
        <v>11753</v>
      </c>
      <c r="F66" s="291" t="s">
        <v>11835</v>
      </c>
      <c r="G66" s="290" t="s">
        <v>11758</v>
      </c>
      <c r="H66" s="292" t="s">
        <v>11836</v>
      </c>
      <c r="I66" s="290" t="s">
        <v>11742</v>
      </c>
      <c r="J66" s="291" t="s">
        <v>11840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11803</v>
      </c>
      <c r="D67" s="290" t="s">
        <v>11738</v>
      </c>
      <c r="E67" s="290" t="s">
        <v>11738</v>
      </c>
      <c r="F67" s="291" t="s">
        <v>11835</v>
      </c>
      <c r="G67" s="290" t="s">
        <v>11822</v>
      </c>
      <c r="H67" s="292" t="s">
        <v>11841</v>
      </c>
      <c r="I67" s="290" t="s">
        <v>11770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11803</v>
      </c>
      <c r="D68" s="290" t="s">
        <v>11733</v>
      </c>
      <c r="E68" s="290" t="s">
        <v>11734</v>
      </c>
      <c r="F68" s="291" t="s">
        <v>11835</v>
      </c>
      <c r="G68" s="290" t="s">
        <v>11761</v>
      </c>
      <c r="H68" s="292" t="s">
        <v>11857</v>
      </c>
      <c r="I68" s="290" t="s">
        <v>11736</v>
      </c>
      <c r="J68" s="291" t="s">
        <v>11858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11764</v>
      </c>
      <c r="D69" s="290" t="s">
        <v>11744</v>
      </c>
      <c r="E69" s="290" t="s">
        <v>11733</v>
      </c>
      <c r="F69" s="291" t="s">
        <v>11835</v>
      </c>
      <c r="G69" s="290" t="s">
        <v>11849</v>
      </c>
      <c r="H69" s="292" t="s">
        <v>11841</v>
      </c>
      <c r="I69" s="290" t="s">
        <v>11774</v>
      </c>
      <c r="J69" s="291" t="s">
        <v>11850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11851</v>
      </c>
      <c r="D70" s="290" t="s">
        <v>11734</v>
      </c>
      <c r="E70" s="290" t="s">
        <v>11733</v>
      </c>
      <c r="F70" s="291" t="s">
        <v>11835</v>
      </c>
      <c r="G70" s="290" t="s">
        <v>11765</v>
      </c>
      <c r="H70" s="292" t="s">
        <v>11841</v>
      </c>
      <c r="I70" s="290" t="s">
        <v>11789</v>
      </c>
      <c r="J70" s="291" t="s">
        <v>11852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11851</v>
      </c>
      <c r="D71" s="290" t="s">
        <v>11733</v>
      </c>
      <c r="E71" s="290" t="s">
        <v>11734</v>
      </c>
      <c r="F71" s="291" t="s">
        <v>11835</v>
      </c>
      <c r="G71" s="290" t="s">
        <v>11795</v>
      </c>
      <c r="H71" s="292" t="s">
        <v>11841</v>
      </c>
      <c r="I71" s="290" t="s">
        <v>11758</v>
      </c>
      <c r="J71" s="291" t="s">
        <v>11853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11764</v>
      </c>
      <c r="D72" s="290" t="s">
        <v>11738</v>
      </c>
      <c r="E72" s="290" t="s">
        <v>11738</v>
      </c>
      <c r="F72" s="291" t="s">
        <v>11859</v>
      </c>
      <c r="G72" s="290" t="s">
        <v>11736</v>
      </c>
      <c r="H72" s="292" t="s">
        <v>11860</v>
      </c>
      <c r="I72" s="290" t="s">
        <v>11736</v>
      </c>
      <c r="J72" s="291" t="s">
        <v>11861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11918</v>
      </c>
      <c r="D73" s="290" t="s">
        <v>11734</v>
      </c>
      <c r="E73" s="290" t="s">
        <v>11738</v>
      </c>
      <c r="F73" s="291" t="s">
        <v>11859</v>
      </c>
      <c r="G73" s="290" t="s">
        <v>11740</v>
      </c>
      <c r="H73" s="292" t="s">
        <v>11862</v>
      </c>
      <c r="I73" s="290" t="s">
        <v>11736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11918</v>
      </c>
      <c r="D74" s="290" t="s">
        <v>11738</v>
      </c>
      <c r="E74" s="290" t="s">
        <v>11734</v>
      </c>
      <c r="F74" s="291" t="s">
        <v>11859</v>
      </c>
      <c r="G74" s="290" t="s">
        <v>11742</v>
      </c>
      <c r="H74" s="292" t="s">
        <v>11862</v>
      </c>
      <c r="I74" s="290" t="s">
        <v>11740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11781</v>
      </c>
      <c r="D75" s="290" t="s">
        <v>11744</v>
      </c>
      <c r="E75" s="290" t="s">
        <v>11753</v>
      </c>
      <c r="F75" s="291" t="s">
        <v>11863</v>
      </c>
      <c r="G75" s="290" t="s">
        <v>11736</v>
      </c>
      <c r="H75" s="292" t="s">
        <v>12030</v>
      </c>
      <c r="I75" s="290" t="s">
        <v>11736</v>
      </c>
      <c r="J75" s="291" t="s">
        <v>11864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11847</v>
      </c>
      <c r="D76" s="290" t="s">
        <v>11733</v>
      </c>
      <c r="E76" s="290" t="s">
        <v>11734</v>
      </c>
      <c r="F76" s="291" t="s">
        <v>11863</v>
      </c>
      <c r="G76" s="290" t="s">
        <v>11740</v>
      </c>
      <c r="H76" s="292" t="s">
        <v>12030</v>
      </c>
      <c r="I76" s="290" t="s">
        <v>11740</v>
      </c>
      <c r="J76" s="291" t="s">
        <v>11865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11768</v>
      </c>
      <c r="D77" s="290" t="s">
        <v>11733</v>
      </c>
      <c r="E77" s="290" t="s">
        <v>11734</v>
      </c>
      <c r="F77" s="291" t="s">
        <v>11863</v>
      </c>
      <c r="G77" s="290" t="s">
        <v>11742</v>
      </c>
      <c r="H77" s="292" t="s">
        <v>12030</v>
      </c>
      <c r="I77" s="290" t="s">
        <v>11742</v>
      </c>
      <c r="J77" s="291" t="s">
        <v>11866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11917</v>
      </c>
      <c r="D78" s="290" t="s">
        <v>11734</v>
      </c>
      <c r="E78" s="290" t="s">
        <v>11738</v>
      </c>
      <c r="F78" s="291" t="s">
        <v>11863</v>
      </c>
      <c r="G78" s="290" t="s">
        <v>11762</v>
      </c>
      <c r="H78" s="292" t="s">
        <v>11867</v>
      </c>
      <c r="I78" s="290" t="s">
        <v>11736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11917</v>
      </c>
      <c r="D79" s="290" t="s">
        <v>11738</v>
      </c>
      <c r="E79" s="290" t="s">
        <v>11734</v>
      </c>
      <c r="F79" s="291" t="s">
        <v>11863</v>
      </c>
      <c r="G79" s="290" t="s">
        <v>11766</v>
      </c>
      <c r="H79" s="292" t="s">
        <v>11867</v>
      </c>
      <c r="I79" s="290" t="s">
        <v>11740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11732</v>
      </c>
      <c r="D80" s="290" t="s">
        <v>11744</v>
      </c>
      <c r="E80" s="290" t="s">
        <v>11778</v>
      </c>
      <c r="F80" s="291" t="s">
        <v>11868</v>
      </c>
      <c r="G80" s="290" t="s">
        <v>11736</v>
      </c>
      <c r="H80" s="292" t="s">
        <v>11869</v>
      </c>
      <c r="I80" s="290" t="s">
        <v>11736</v>
      </c>
      <c r="J80" s="291" t="s">
        <v>11807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11781</v>
      </c>
      <c r="D81" s="290" t="s">
        <v>11757</v>
      </c>
      <c r="E81" s="290" t="s">
        <v>11778</v>
      </c>
      <c r="F81" s="291" t="s">
        <v>11868</v>
      </c>
      <c r="G81" s="290" t="s">
        <v>11740</v>
      </c>
      <c r="H81" s="292" t="s">
        <v>11870</v>
      </c>
      <c r="I81" s="290" t="s">
        <v>11736</v>
      </c>
      <c r="J81" s="291" t="s">
        <v>11871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11847</v>
      </c>
      <c r="D82" s="290" t="s">
        <v>11738</v>
      </c>
      <c r="E82" s="290" t="s">
        <v>11738</v>
      </c>
      <c r="F82" s="291" t="s">
        <v>11868</v>
      </c>
      <c r="G82" s="290" t="s">
        <v>11742</v>
      </c>
      <c r="H82" s="292" t="s">
        <v>11874</v>
      </c>
      <c r="I82" s="290" t="s">
        <v>11736</v>
      </c>
      <c r="J82" s="291" t="s">
        <v>11875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11916</v>
      </c>
      <c r="D83" s="290" t="s">
        <v>11734</v>
      </c>
      <c r="E83" s="290" t="s">
        <v>11738</v>
      </c>
      <c r="F83" s="291" t="s">
        <v>11868</v>
      </c>
      <c r="G83" s="290" t="s">
        <v>11762</v>
      </c>
      <c r="H83" s="292" t="s">
        <v>11872</v>
      </c>
      <c r="I83" s="290" t="s">
        <v>11736</v>
      </c>
      <c r="J83" s="291" t="s">
        <v>11873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11916</v>
      </c>
      <c r="D84" s="290" t="s">
        <v>11738</v>
      </c>
      <c r="E84" s="290" t="s">
        <v>11734</v>
      </c>
      <c r="F84" s="291" t="s">
        <v>11868</v>
      </c>
      <c r="G84" s="290" t="s">
        <v>11766</v>
      </c>
      <c r="H84" s="292" t="s">
        <v>11872</v>
      </c>
      <c r="I84" s="290" t="s">
        <v>11740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11915</v>
      </c>
      <c r="D85" s="290" t="s">
        <v>11734</v>
      </c>
      <c r="E85" s="290" t="s">
        <v>11738</v>
      </c>
      <c r="F85" s="291" t="s">
        <v>11868</v>
      </c>
      <c r="G85" s="290" t="s">
        <v>11770</v>
      </c>
      <c r="H85" s="292" t="s">
        <v>11876</v>
      </c>
      <c r="I85" s="290" t="s">
        <v>11736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11915</v>
      </c>
      <c r="D86" s="290" t="s">
        <v>11738</v>
      </c>
      <c r="E86" s="290" t="s">
        <v>11734</v>
      </c>
      <c r="F86" s="291" t="s">
        <v>11868</v>
      </c>
      <c r="G86" s="290" t="s">
        <v>11774</v>
      </c>
      <c r="H86" s="292" t="s">
        <v>11876</v>
      </c>
      <c r="I86" s="290" t="s">
        <v>11740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11914</v>
      </c>
      <c r="D87" s="290" t="s">
        <v>11734</v>
      </c>
      <c r="E87" s="290" t="s">
        <v>11738</v>
      </c>
      <c r="F87" s="291" t="s">
        <v>11868</v>
      </c>
      <c r="G87" s="290" t="s">
        <v>11789</v>
      </c>
      <c r="H87" s="292" t="s">
        <v>11877</v>
      </c>
      <c r="I87" s="290" t="s">
        <v>11736</v>
      </c>
      <c r="J87" s="291" t="s">
        <v>11878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11914</v>
      </c>
      <c r="D88" s="290" t="s">
        <v>11738</v>
      </c>
      <c r="E88" s="290" t="s">
        <v>11734</v>
      </c>
      <c r="F88" s="291" t="s">
        <v>11868</v>
      </c>
      <c r="G88" s="290" t="s">
        <v>11758</v>
      </c>
      <c r="H88" s="292" t="s">
        <v>11877</v>
      </c>
      <c r="I88" s="290" t="s">
        <v>11740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11751</v>
      </c>
      <c r="D89" s="290" t="s">
        <v>11884</v>
      </c>
      <c r="E89" s="290" t="s">
        <v>11808</v>
      </c>
      <c r="F89" s="291" t="s">
        <v>11879</v>
      </c>
      <c r="G89" s="290" t="s">
        <v>11736</v>
      </c>
      <c r="H89" s="292" t="s">
        <v>11885</v>
      </c>
      <c r="I89" s="290" t="s">
        <v>11736</v>
      </c>
      <c r="J89" s="291" t="s">
        <v>11886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11777</v>
      </c>
      <c r="D90" s="290" t="s">
        <v>11733</v>
      </c>
      <c r="E90" s="290" t="s">
        <v>11734</v>
      </c>
      <c r="F90" s="291" t="s">
        <v>11879</v>
      </c>
      <c r="G90" s="290" t="s">
        <v>11740</v>
      </c>
      <c r="H90" s="292" t="s">
        <v>11885</v>
      </c>
      <c r="I90" s="290" t="s">
        <v>11740</v>
      </c>
      <c r="J90" s="291" t="s">
        <v>11887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11784</v>
      </c>
      <c r="D91" s="290" t="s">
        <v>11733</v>
      </c>
      <c r="E91" s="290" t="s">
        <v>11734</v>
      </c>
      <c r="F91" s="291" t="s">
        <v>11879</v>
      </c>
      <c r="G91" s="290" t="s">
        <v>11779</v>
      </c>
      <c r="H91" s="292" t="s">
        <v>11880</v>
      </c>
      <c r="I91" s="290" t="s">
        <v>11736</v>
      </c>
      <c r="J91" s="291" t="s">
        <v>11881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11832</v>
      </c>
      <c r="D92" s="290" t="s">
        <v>11733</v>
      </c>
      <c r="E92" s="290" t="s">
        <v>11734</v>
      </c>
      <c r="F92" s="291" t="s">
        <v>11879</v>
      </c>
      <c r="G92" s="290" t="s">
        <v>11754</v>
      </c>
      <c r="H92" s="292" t="s">
        <v>11885</v>
      </c>
      <c r="I92" s="290" t="s">
        <v>11742</v>
      </c>
      <c r="J92" s="291" t="s">
        <v>11888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11787</v>
      </c>
      <c r="D93" s="290" t="s">
        <v>11738</v>
      </c>
      <c r="E93" s="290" t="s">
        <v>11738</v>
      </c>
      <c r="F93" s="291" t="s">
        <v>11879</v>
      </c>
      <c r="G93" s="290" t="s">
        <v>11782</v>
      </c>
      <c r="H93" s="292" t="s">
        <v>11885</v>
      </c>
      <c r="I93" s="290" t="s">
        <v>11762</v>
      </c>
      <c r="J93" s="291" t="s">
        <v>11889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11760</v>
      </c>
      <c r="D94" s="290" t="s">
        <v>11738</v>
      </c>
      <c r="E94" s="290" t="s">
        <v>11738</v>
      </c>
      <c r="F94" s="291" t="s">
        <v>11879</v>
      </c>
      <c r="G94" s="290" t="s">
        <v>11786</v>
      </c>
      <c r="H94" s="292" t="s">
        <v>11880</v>
      </c>
      <c r="I94" s="290" t="s">
        <v>11740</v>
      </c>
      <c r="J94" s="291" t="s">
        <v>11882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11768</v>
      </c>
      <c r="D95" s="290" t="s">
        <v>11734</v>
      </c>
      <c r="E95" s="290" t="s">
        <v>11733</v>
      </c>
      <c r="F95" s="291" t="s">
        <v>11879</v>
      </c>
      <c r="G95" s="290" t="s">
        <v>11854</v>
      </c>
      <c r="H95" s="292" t="s">
        <v>11880</v>
      </c>
      <c r="I95" s="290" t="s">
        <v>11742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11771</v>
      </c>
      <c r="D96" s="290" t="s">
        <v>11814</v>
      </c>
      <c r="E96" s="290" t="s">
        <v>11734</v>
      </c>
      <c r="F96" s="291" t="s">
        <v>11890</v>
      </c>
      <c r="G96" s="290" t="s">
        <v>11789</v>
      </c>
      <c r="H96" s="292" t="s">
        <v>11891</v>
      </c>
      <c r="I96" s="290" t="s">
        <v>11736</v>
      </c>
      <c r="J96" s="291" t="s">
        <v>5722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11813</v>
      </c>
      <c r="D97" s="290" t="s">
        <v>11734</v>
      </c>
      <c r="E97" s="290" t="s">
        <v>11733</v>
      </c>
      <c r="F97" s="291" t="s">
        <v>11879</v>
      </c>
      <c r="G97" s="290" t="s">
        <v>11758</v>
      </c>
      <c r="H97" s="292" t="s">
        <v>11880</v>
      </c>
      <c r="I97" s="290" t="s">
        <v>11762</v>
      </c>
      <c r="J97" s="291" t="s">
        <v>11883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11784</v>
      </c>
      <c r="D98" s="290" t="s">
        <v>11738</v>
      </c>
      <c r="E98" s="290" t="s">
        <v>11738</v>
      </c>
      <c r="F98" s="291" t="s">
        <v>11892</v>
      </c>
      <c r="G98" s="290" t="s">
        <v>11736</v>
      </c>
      <c r="H98" s="292" t="s">
        <v>11893</v>
      </c>
      <c r="I98" s="290" t="s">
        <v>11736</v>
      </c>
      <c r="J98" s="291" t="s">
        <v>11894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11833</v>
      </c>
      <c r="D99" s="290" t="s">
        <v>11757</v>
      </c>
      <c r="E99" s="290" t="s">
        <v>11753</v>
      </c>
      <c r="F99" s="291" t="s">
        <v>11892</v>
      </c>
      <c r="G99" s="290" t="s">
        <v>11740</v>
      </c>
      <c r="H99" s="292" t="s">
        <v>11897</v>
      </c>
      <c r="I99" s="290" t="s">
        <v>11736</v>
      </c>
      <c r="J99" s="291" t="s">
        <v>11898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11851</v>
      </c>
      <c r="D100" s="290" t="s">
        <v>11738</v>
      </c>
      <c r="E100" s="290" t="s">
        <v>11738</v>
      </c>
      <c r="F100" s="291" t="s">
        <v>11892</v>
      </c>
      <c r="G100" s="290" t="s">
        <v>11742</v>
      </c>
      <c r="H100" s="292" t="s">
        <v>11895</v>
      </c>
      <c r="I100" s="290" t="s">
        <v>11736</v>
      </c>
      <c r="J100" s="291" t="s">
        <v>11896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11751</v>
      </c>
      <c r="D101" s="290" t="s">
        <v>11738</v>
      </c>
      <c r="E101" s="290" t="s">
        <v>11753</v>
      </c>
      <c r="F101" s="291" t="s">
        <v>11100</v>
      </c>
      <c r="G101" s="290" t="s">
        <v>11736</v>
      </c>
      <c r="H101" s="292" t="s">
        <v>11900</v>
      </c>
      <c r="I101" s="290" t="s">
        <v>11736</v>
      </c>
      <c r="J101" s="291" t="s">
        <v>11901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11751</v>
      </c>
      <c r="D102" s="290" t="s">
        <v>11738</v>
      </c>
      <c r="E102" s="290" t="s">
        <v>11733</v>
      </c>
      <c r="F102" s="291" t="s">
        <v>11100</v>
      </c>
      <c r="G102" s="290" t="s">
        <v>11740</v>
      </c>
      <c r="H102" s="292" t="s">
        <v>11904</v>
      </c>
      <c r="I102" s="290" t="s">
        <v>11736</v>
      </c>
      <c r="J102" s="291" t="s">
        <v>11901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11847</v>
      </c>
      <c r="D103" s="290" t="s">
        <v>11757</v>
      </c>
      <c r="E103" s="290" t="s">
        <v>11753</v>
      </c>
      <c r="F103" s="291" t="s">
        <v>11905</v>
      </c>
      <c r="G103" s="290" t="s">
        <v>11742</v>
      </c>
      <c r="H103" s="292" t="s">
        <v>11906</v>
      </c>
      <c r="I103" s="290" t="s">
        <v>11736</v>
      </c>
      <c r="J103" s="291" t="s">
        <v>11907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11833</v>
      </c>
      <c r="D104" s="290" t="s">
        <v>11738</v>
      </c>
      <c r="E104" s="290" t="s">
        <v>11738</v>
      </c>
      <c r="F104" s="291" t="s">
        <v>11905</v>
      </c>
      <c r="G104" s="290" t="s">
        <v>11762</v>
      </c>
      <c r="H104" s="292" t="s">
        <v>11906</v>
      </c>
      <c r="I104" s="290" t="s">
        <v>11740</v>
      </c>
      <c r="J104" s="291" t="s">
        <v>11908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11760</v>
      </c>
      <c r="D105" s="290" t="s">
        <v>11744</v>
      </c>
      <c r="E105" s="290" t="s">
        <v>11778</v>
      </c>
      <c r="F105" s="291" t="s">
        <v>11100</v>
      </c>
      <c r="G105" s="290" t="s">
        <v>11766</v>
      </c>
      <c r="H105" s="292" t="s">
        <v>11902</v>
      </c>
      <c r="I105" s="290" t="s">
        <v>11740</v>
      </c>
      <c r="J105" s="291" t="s">
        <v>11763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11923</v>
      </c>
      <c r="D106" s="290" t="s">
        <v>11734</v>
      </c>
      <c r="E106" s="290" t="s">
        <v>11738</v>
      </c>
      <c r="F106" s="291" t="s">
        <v>11100</v>
      </c>
      <c r="G106" s="290" t="s">
        <v>11770</v>
      </c>
      <c r="H106" s="292" t="s">
        <v>11899</v>
      </c>
      <c r="I106" s="290" t="s">
        <v>11736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11923</v>
      </c>
      <c r="D107" s="290" t="s">
        <v>11738</v>
      </c>
      <c r="E107" s="290" t="s">
        <v>11734</v>
      </c>
      <c r="F107" s="291" t="s">
        <v>11100</v>
      </c>
      <c r="G107" s="290" t="s">
        <v>11774</v>
      </c>
      <c r="H107" s="292" t="s">
        <v>11899</v>
      </c>
      <c r="I107" s="290" t="s">
        <v>11740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11922</v>
      </c>
      <c r="D108" s="290" t="s">
        <v>11734</v>
      </c>
      <c r="E108" s="290" t="s">
        <v>11738</v>
      </c>
      <c r="F108" s="291" t="s">
        <v>11100</v>
      </c>
      <c r="G108" s="290" t="s">
        <v>11789</v>
      </c>
      <c r="H108" s="292" t="s">
        <v>11903</v>
      </c>
      <c r="I108" s="290" t="s">
        <v>11736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11922</v>
      </c>
      <c r="D109" s="290" t="s">
        <v>11738</v>
      </c>
      <c r="E109" s="290" t="s">
        <v>11734</v>
      </c>
      <c r="F109" s="291" t="s">
        <v>11100</v>
      </c>
      <c r="G109" s="290" t="s">
        <v>11758</v>
      </c>
      <c r="H109" s="292" t="s">
        <v>11903</v>
      </c>
      <c r="I109" s="290" t="s">
        <v>11740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11832</v>
      </c>
      <c r="D110" s="290" t="s">
        <v>11738</v>
      </c>
      <c r="E110" s="290" t="s">
        <v>11738</v>
      </c>
      <c r="F110" s="291" t="s">
        <v>11412</v>
      </c>
      <c r="G110" s="290" t="s">
        <v>11736</v>
      </c>
      <c r="H110" s="292" t="s">
        <v>11909</v>
      </c>
      <c r="I110" s="290" t="s">
        <v>11736</v>
      </c>
      <c r="J110" s="291" t="s">
        <v>11910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11760</v>
      </c>
      <c r="D111" s="290" t="s">
        <v>11733</v>
      </c>
      <c r="E111" s="290" t="s">
        <v>11734</v>
      </c>
      <c r="F111" s="291" t="s">
        <v>11911</v>
      </c>
      <c r="G111" s="290" t="s">
        <v>11740</v>
      </c>
      <c r="H111" s="292" t="s">
        <v>11909</v>
      </c>
      <c r="I111" s="290" t="s">
        <v>11740</v>
      </c>
      <c r="J111" s="291" t="s">
        <v>11912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11803</v>
      </c>
      <c r="D112" s="290" t="s">
        <v>11738</v>
      </c>
      <c r="E112" s="290" t="s">
        <v>11733</v>
      </c>
      <c r="F112" s="291" t="s">
        <v>11911</v>
      </c>
      <c r="G112" s="290" t="s">
        <v>11779</v>
      </c>
      <c r="H112" s="292" t="s">
        <v>11909</v>
      </c>
      <c r="I112" s="290" t="s">
        <v>11742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11771</v>
      </c>
      <c r="D113" s="290" t="s">
        <v>11821</v>
      </c>
      <c r="E113" s="290" t="s">
        <v>11738</v>
      </c>
      <c r="F113" s="291" t="s">
        <v>11911</v>
      </c>
      <c r="G113" s="290" t="s">
        <v>11754</v>
      </c>
      <c r="H113" s="292" t="s">
        <v>11909</v>
      </c>
      <c r="I113" s="290" t="s">
        <v>11762</v>
      </c>
      <c r="J113" s="291" t="s">
        <v>11913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11921</v>
      </c>
      <c r="D114" s="290" t="s">
        <v>11734</v>
      </c>
      <c r="E114" s="290" t="s">
        <v>11738</v>
      </c>
      <c r="F114" s="291" t="s">
        <v>11412</v>
      </c>
      <c r="G114" s="290" t="s">
        <v>11766</v>
      </c>
      <c r="H114" s="292" t="s">
        <v>11827</v>
      </c>
      <c r="I114" s="290" t="s">
        <v>11736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11921</v>
      </c>
      <c r="D115" s="290" t="s">
        <v>11738</v>
      </c>
      <c r="E115" s="290" t="s">
        <v>11734</v>
      </c>
      <c r="F115" s="291" t="s">
        <v>11412</v>
      </c>
      <c r="G115" s="290" t="s">
        <v>11770</v>
      </c>
      <c r="H115" s="292" t="s">
        <v>11827</v>
      </c>
      <c r="I115" s="290" t="s">
        <v>11740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B17" sqref="B17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2" t="s">
        <v>11942</v>
      </c>
      <c r="C2" s="668"/>
      <c r="D2" s="297" t="s">
        <v>11947</v>
      </c>
    </row>
    <row r="3" spans="2:9" ht="14.45" customHeight="1">
      <c r="B3" s="713" t="s">
        <v>12049</v>
      </c>
      <c r="C3" s="401" t="s">
        <v>129</v>
      </c>
      <c r="D3" s="402" t="s">
        <v>12050</v>
      </c>
    </row>
    <row r="4" spans="2:9" ht="14.45" customHeight="1" thickBot="1">
      <c r="B4" s="435"/>
      <c r="C4" s="403" t="s">
        <v>11943</v>
      </c>
      <c r="D4" s="404" t="s">
        <v>12051</v>
      </c>
    </row>
    <row r="5" spans="2:9" ht="14.45" customHeight="1">
      <c r="B5" s="711" t="s">
        <v>11946</v>
      </c>
      <c r="C5" s="401" t="s">
        <v>129</v>
      </c>
      <c r="D5" s="402" t="s">
        <v>11948</v>
      </c>
      <c r="H5" s="296"/>
    </row>
    <row r="6" spans="2:9" ht="14.45" customHeight="1">
      <c r="B6" s="426"/>
      <c r="C6" s="405" t="s">
        <v>11943</v>
      </c>
      <c r="D6" s="406" t="s">
        <v>11949</v>
      </c>
      <c r="I6" s="296"/>
    </row>
    <row r="7" spans="2:9" ht="14.45" customHeight="1" thickBot="1">
      <c r="B7" s="427"/>
      <c r="C7" s="403" t="s">
        <v>11944</v>
      </c>
      <c r="D7" s="404" t="s">
        <v>11950</v>
      </c>
    </row>
    <row r="8" spans="2:9" ht="14.45" customHeight="1" thickBot="1">
      <c r="B8" s="395" t="s">
        <v>11945</v>
      </c>
      <c r="C8" s="396" t="s">
        <v>129</v>
      </c>
      <c r="D8" s="397" t="s">
        <v>11951</v>
      </c>
    </row>
    <row r="9" spans="2:9" ht="14.45" customHeight="1" thickBot="1">
      <c r="B9" s="398" t="s">
        <v>11953</v>
      </c>
      <c r="C9" s="399" t="s">
        <v>129</v>
      </c>
      <c r="D9" s="400" t="s">
        <v>11952</v>
      </c>
    </row>
    <row r="10" spans="2:9" ht="14.45" customHeight="1">
      <c r="B10" s="713" t="s">
        <v>11977</v>
      </c>
      <c r="C10" s="401" t="s">
        <v>129</v>
      </c>
      <c r="D10" s="402" t="s">
        <v>12047</v>
      </c>
    </row>
    <row r="11" spans="2:9" ht="14.45" customHeight="1" thickBot="1">
      <c r="B11" s="435"/>
      <c r="C11" s="403" t="s">
        <v>11943</v>
      </c>
      <c r="D11" s="404" t="s">
        <v>12048</v>
      </c>
    </row>
    <row r="14" spans="2:9" ht="14.45" customHeight="1">
      <c r="B14" s="354"/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33"/>
  <sheetViews>
    <sheetView showGridLines="0" workbookViewId="0">
      <pane ySplit="3" topLeftCell="A299" activePane="bottomLeft" state="frozen"/>
      <selection pane="bottomLeft" activeCell="D318" sqref="D31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3" t="s">
        <v>123</v>
      </c>
      <c r="C2" s="424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433" t="s">
        <v>700</v>
      </c>
      <c r="C4" s="719" t="s">
        <v>58</v>
      </c>
      <c r="D4" s="367" t="s">
        <v>341</v>
      </c>
      <c r="E4" s="34"/>
      <c r="F4" s="35" t="s">
        <v>365</v>
      </c>
    </row>
    <row r="5" spans="2:6" ht="14.45" customHeight="1">
      <c r="B5" s="434"/>
      <c r="C5" s="715"/>
      <c r="D5" s="368" t="s">
        <v>342</v>
      </c>
      <c r="E5" s="6"/>
      <c r="F5" s="24" t="s">
        <v>366</v>
      </c>
    </row>
    <row r="6" spans="2:6" ht="14.45" customHeight="1">
      <c r="B6" s="434"/>
      <c r="C6" s="715"/>
      <c r="D6" s="368" t="s">
        <v>127</v>
      </c>
      <c r="E6" s="6"/>
      <c r="F6" s="24" t="s">
        <v>554</v>
      </c>
    </row>
    <row r="7" spans="2:6" ht="14.45" customHeight="1">
      <c r="B7" s="434"/>
      <c r="C7" s="715"/>
      <c r="D7" s="368" t="s">
        <v>42</v>
      </c>
      <c r="E7" s="6"/>
      <c r="F7" s="24" t="s">
        <v>367</v>
      </c>
    </row>
    <row r="8" spans="2:6" ht="14.45" customHeight="1">
      <c r="B8" s="434"/>
      <c r="C8" s="720"/>
      <c r="D8" s="369" t="s">
        <v>51</v>
      </c>
      <c r="E8" s="7"/>
      <c r="F8" s="25" t="s">
        <v>545</v>
      </c>
    </row>
    <row r="9" spans="2:6" ht="14.45" customHeight="1">
      <c r="B9" s="434"/>
      <c r="C9" s="716"/>
      <c r="D9" s="370" t="s">
        <v>128</v>
      </c>
      <c r="E9" s="9"/>
      <c r="F9" s="26" t="s">
        <v>368</v>
      </c>
    </row>
    <row r="10" spans="2:6" ht="14.45" customHeight="1">
      <c r="B10" s="434"/>
      <c r="C10" s="714" t="s">
        <v>59</v>
      </c>
      <c r="D10" s="371" t="s">
        <v>343</v>
      </c>
      <c r="E10" s="4"/>
      <c r="F10" s="23" t="s">
        <v>369</v>
      </c>
    </row>
    <row r="11" spans="2:6" ht="14.45" customHeight="1">
      <c r="B11" s="434"/>
      <c r="C11" s="715"/>
      <c r="D11" s="368" t="s">
        <v>1</v>
      </c>
      <c r="E11" s="6"/>
      <c r="F11" s="24" t="s">
        <v>370</v>
      </c>
    </row>
    <row r="12" spans="2:6" ht="14.45" customHeight="1">
      <c r="B12" s="434"/>
      <c r="C12" s="715"/>
      <c r="D12" s="368" t="s">
        <v>18</v>
      </c>
      <c r="E12" s="6"/>
      <c r="F12" s="24" t="s">
        <v>371</v>
      </c>
    </row>
    <row r="13" spans="2:6" ht="14.45" customHeight="1">
      <c r="B13" s="434"/>
      <c r="C13" s="715"/>
      <c r="D13" s="368" t="s">
        <v>17</v>
      </c>
      <c r="E13" s="6"/>
      <c r="F13" s="24" t="s">
        <v>373</v>
      </c>
    </row>
    <row r="14" spans="2:6" ht="14.45" customHeight="1">
      <c r="B14" s="434"/>
      <c r="C14" s="716"/>
      <c r="D14" s="370" t="s">
        <v>16</v>
      </c>
      <c r="E14" s="9"/>
      <c r="F14" s="26" t="s">
        <v>372</v>
      </c>
    </row>
    <row r="15" spans="2:6" ht="14.45" customHeight="1">
      <c r="B15" s="434"/>
      <c r="C15" s="714" t="s">
        <v>60</v>
      </c>
      <c r="D15" s="371" t="s">
        <v>149</v>
      </c>
      <c r="E15" s="4"/>
      <c r="F15" s="23" t="s">
        <v>374</v>
      </c>
    </row>
    <row r="16" spans="2:6" ht="14.45" customHeight="1">
      <c r="B16" s="434"/>
      <c r="C16" s="715"/>
      <c r="D16" s="368" t="s">
        <v>150</v>
      </c>
      <c r="E16" s="6"/>
      <c r="F16" s="24" t="s">
        <v>555</v>
      </c>
    </row>
    <row r="17" spans="2:6" ht="14.45" customHeight="1">
      <c r="B17" s="434"/>
      <c r="C17" s="715"/>
      <c r="D17" s="368" t="s">
        <v>344</v>
      </c>
      <c r="E17" s="6"/>
      <c r="F17" s="24" t="s">
        <v>375</v>
      </c>
    </row>
    <row r="18" spans="2:6" ht="14.45" customHeight="1">
      <c r="B18" s="434"/>
      <c r="C18" s="715"/>
      <c r="D18" s="368" t="s">
        <v>345</v>
      </c>
      <c r="E18" s="6"/>
      <c r="F18" s="24" t="s">
        <v>376</v>
      </c>
    </row>
    <row r="19" spans="2:6" ht="14.45" customHeight="1">
      <c r="B19" s="434"/>
      <c r="C19" s="715"/>
      <c r="D19" s="368" t="s">
        <v>346</v>
      </c>
      <c r="E19" s="5" t="s">
        <v>165</v>
      </c>
      <c r="F19" s="24" t="s">
        <v>377</v>
      </c>
    </row>
    <row r="20" spans="2:6" ht="14.45" customHeight="1">
      <c r="B20" s="434"/>
      <c r="C20" s="716"/>
      <c r="D20" s="370" t="s">
        <v>347</v>
      </c>
      <c r="E20" s="8" t="s">
        <v>165</v>
      </c>
      <c r="F20" s="26" t="s">
        <v>378</v>
      </c>
    </row>
    <row r="21" spans="2:6" ht="14.45" customHeight="1">
      <c r="B21" s="434"/>
      <c r="C21" s="714" t="s">
        <v>61</v>
      </c>
      <c r="D21" s="371" t="s">
        <v>348</v>
      </c>
      <c r="E21" s="4"/>
      <c r="F21" s="23" t="s">
        <v>379</v>
      </c>
    </row>
    <row r="22" spans="2:6" ht="14.45" customHeight="1">
      <c r="B22" s="434"/>
      <c r="C22" s="717"/>
      <c r="D22" s="372" t="s">
        <v>550</v>
      </c>
      <c r="E22" s="10"/>
      <c r="F22" s="27"/>
    </row>
    <row r="23" spans="2:6" ht="14.45" customHeight="1">
      <c r="B23" s="434"/>
      <c r="C23" s="717"/>
      <c r="D23" s="372" t="s">
        <v>551</v>
      </c>
      <c r="E23" s="10"/>
      <c r="F23" s="27"/>
    </row>
    <row r="24" spans="2:6" ht="14.45" customHeight="1">
      <c r="B24" s="434"/>
      <c r="C24" s="715"/>
      <c r="D24" s="368" t="s">
        <v>129</v>
      </c>
      <c r="E24" s="6"/>
      <c r="F24" s="24" t="s">
        <v>380</v>
      </c>
    </row>
    <row r="25" spans="2:6" ht="14.45" customHeight="1">
      <c r="B25" s="434"/>
      <c r="C25" s="715"/>
      <c r="D25" s="368" t="s">
        <v>130</v>
      </c>
      <c r="E25" s="6"/>
      <c r="F25" s="24" t="s">
        <v>381</v>
      </c>
    </row>
    <row r="26" spans="2:6" ht="14.45" customHeight="1">
      <c r="B26" s="434"/>
      <c r="C26" s="715"/>
      <c r="D26" s="368" t="s">
        <v>131</v>
      </c>
      <c r="E26" s="6"/>
      <c r="F26" s="24" t="s">
        <v>382</v>
      </c>
    </row>
    <row r="27" spans="2:6" ht="14.45" customHeight="1">
      <c r="B27" s="434"/>
      <c r="C27" s="715"/>
      <c r="D27" s="368" t="s">
        <v>135</v>
      </c>
      <c r="E27" s="6"/>
      <c r="F27" s="24" t="s">
        <v>383</v>
      </c>
    </row>
    <row r="28" spans="2:6" ht="14.45" customHeight="1">
      <c r="B28" s="434"/>
      <c r="C28" s="715"/>
      <c r="D28" s="368" t="s">
        <v>132</v>
      </c>
      <c r="E28" s="6"/>
      <c r="F28" s="24" t="s">
        <v>384</v>
      </c>
    </row>
    <row r="29" spans="2:6" ht="14.45" customHeight="1">
      <c r="B29" s="434"/>
      <c r="C29" s="715"/>
      <c r="D29" s="368" t="s">
        <v>552</v>
      </c>
      <c r="E29" s="6"/>
      <c r="F29" s="24"/>
    </row>
    <row r="30" spans="2:6" ht="14.45" customHeight="1">
      <c r="B30" s="434"/>
      <c r="C30" s="715"/>
      <c r="D30" s="368" t="s">
        <v>133</v>
      </c>
      <c r="E30" s="6"/>
      <c r="F30" s="24" t="s">
        <v>385</v>
      </c>
    </row>
    <row r="31" spans="2:6" ht="14.45" customHeight="1">
      <c r="B31" s="434"/>
      <c r="C31" s="715"/>
      <c r="D31" s="368" t="s">
        <v>386</v>
      </c>
      <c r="E31" s="6"/>
      <c r="F31" s="24"/>
    </row>
    <row r="32" spans="2:6" ht="14.45" customHeight="1">
      <c r="B32" s="434"/>
      <c r="C32" s="715"/>
      <c r="D32" s="368" t="s">
        <v>134</v>
      </c>
      <c r="E32" s="6"/>
      <c r="F32" s="24"/>
    </row>
    <row r="33" spans="2:6" ht="14.45" customHeight="1">
      <c r="B33" s="434"/>
      <c r="C33" s="715"/>
      <c r="D33" s="368" t="s">
        <v>137</v>
      </c>
      <c r="E33" s="6"/>
      <c r="F33" s="24"/>
    </row>
    <row r="34" spans="2:6" ht="14.45" customHeight="1">
      <c r="B34" s="434"/>
      <c r="C34" s="715"/>
      <c r="D34" s="368" t="s">
        <v>138</v>
      </c>
      <c r="E34" s="6"/>
      <c r="F34" s="24"/>
    </row>
    <row r="35" spans="2:6" ht="14.45" customHeight="1">
      <c r="B35" s="434"/>
      <c r="C35" s="715"/>
      <c r="D35" s="368" t="s">
        <v>139</v>
      </c>
      <c r="E35" s="6"/>
      <c r="F35" s="24"/>
    </row>
    <row r="36" spans="2:6" ht="14.45" customHeight="1">
      <c r="B36" s="434"/>
      <c r="C36" s="715"/>
      <c r="D36" s="368" t="s">
        <v>141</v>
      </c>
      <c r="E36" s="6"/>
      <c r="F36" s="24"/>
    </row>
    <row r="37" spans="2:6" ht="14.45" customHeight="1" thickBot="1">
      <c r="B37" s="435"/>
      <c r="C37" s="718"/>
      <c r="D37" s="373" t="s">
        <v>349</v>
      </c>
      <c r="E37" s="36"/>
      <c r="F37" s="37"/>
    </row>
    <row r="38" spans="2:6" ht="14.45" customHeight="1">
      <c r="B38" s="433" t="s">
        <v>701</v>
      </c>
      <c r="C38" s="719" t="s">
        <v>62</v>
      </c>
      <c r="D38" s="367" t="s">
        <v>22</v>
      </c>
      <c r="E38" s="34"/>
      <c r="F38" s="35"/>
    </row>
    <row r="39" spans="2:6" ht="14.45" customHeight="1">
      <c r="B39" s="434"/>
      <c r="C39" s="715"/>
      <c r="D39" s="368" t="s">
        <v>350</v>
      </c>
      <c r="E39" s="6"/>
      <c r="F39" s="24"/>
    </row>
    <row r="40" spans="2:6" ht="14.45" customHeight="1">
      <c r="B40" s="434"/>
      <c r="C40" s="716"/>
      <c r="D40" s="370" t="s">
        <v>351</v>
      </c>
      <c r="E40" s="9"/>
      <c r="F40" s="26"/>
    </row>
    <row r="41" spans="2:6" ht="14.45" customHeight="1">
      <c r="B41" s="434"/>
      <c r="C41" s="714" t="s">
        <v>63</v>
      </c>
      <c r="D41" s="371" t="s">
        <v>135</v>
      </c>
      <c r="E41" s="4"/>
      <c r="F41" s="23" t="s">
        <v>136</v>
      </c>
    </row>
    <row r="42" spans="2:6" ht="14.45" customHeight="1">
      <c r="B42" s="434"/>
      <c r="C42" s="715"/>
      <c r="D42" s="368" t="s">
        <v>352</v>
      </c>
      <c r="E42" s="6"/>
      <c r="F42" s="24"/>
    </row>
    <row r="43" spans="2:6" ht="14.45" customHeight="1">
      <c r="B43" s="434"/>
      <c r="C43" s="715"/>
      <c r="D43" s="368" t="s">
        <v>353</v>
      </c>
      <c r="E43" s="6"/>
      <c r="F43" s="24"/>
    </row>
    <row r="44" spans="2:6" ht="14.45" customHeight="1">
      <c r="B44" s="434"/>
      <c r="C44" s="715"/>
      <c r="D44" s="368" t="s">
        <v>354</v>
      </c>
      <c r="E44" s="6"/>
      <c r="F44" s="24"/>
    </row>
    <row r="45" spans="2:6" ht="14.45" customHeight="1">
      <c r="B45" s="434"/>
      <c r="C45" s="715"/>
      <c r="D45" s="368" t="s">
        <v>355</v>
      </c>
      <c r="E45" s="6"/>
      <c r="F45" s="24"/>
    </row>
    <row r="46" spans="2:6" ht="14.45" customHeight="1">
      <c r="B46" s="434"/>
      <c r="C46" s="716"/>
      <c r="D46" s="370" t="s">
        <v>356</v>
      </c>
      <c r="E46" s="9"/>
      <c r="F46" s="26"/>
    </row>
    <row r="47" spans="2:6" ht="14.45" customHeight="1">
      <c r="B47" s="434"/>
      <c r="C47" s="714" t="s">
        <v>64</v>
      </c>
      <c r="D47" s="371" t="s">
        <v>357</v>
      </c>
      <c r="E47" s="4"/>
      <c r="F47" s="23"/>
    </row>
    <row r="48" spans="2:6" ht="14.45" customHeight="1" thickBot="1">
      <c r="B48" s="435"/>
      <c r="C48" s="718"/>
      <c r="D48" s="373" t="s">
        <v>358</v>
      </c>
      <c r="E48" s="36"/>
      <c r="F48" s="37"/>
    </row>
    <row r="49" spans="2:6" ht="14.45" customHeight="1">
      <c r="B49" s="425" t="s">
        <v>702</v>
      </c>
      <c r="C49" s="719" t="s">
        <v>65</v>
      </c>
      <c r="D49" s="367" t="s">
        <v>137</v>
      </c>
      <c r="E49" s="34"/>
      <c r="F49" s="35" t="s">
        <v>553</v>
      </c>
    </row>
    <row r="50" spans="2:6" ht="14.45" customHeight="1">
      <c r="B50" s="426"/>
      <c r="C50" s="715"/>
      <c r="D50" s="368" t="s">
        <v>359</v>
      </c>
      <c r="E50" s="6"/>
      <c r="F50" s="24"/>
    </row>
    <row r="51" spans="2:6" ht="14.45" customHeight="1">
      <c r="B51" s="426"/>
      <c r="C51" s="715"/>
      <c r="D51" s="368" t="s">
        <v>360</v>
      </c>
      <c r="E51" s="6"/>
      <c r="F51" s="24"/>
    </row>
    <row r="52" spans="2:6" ht="14.45" customHeight="1">
      <c r="B52" s="426"/>
      <c r="C52" s="716"/>
      <c r="D52" s="370" t="s">
        <v>361</v>
      </c>
      <c r="E52" s="9"/>
      <c r="F52" s="26"/>
    </row>
    <row r="53" spans="2:6" ht="14.45" customHeight="1">
      <c r="B53" s="426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426"/>
      <c r="C54" s="714" t="s">
        <v>67</v>
      </c>
      <c r="D54" s="371" t="s">
        <v>139</v>
      </c>
      <c r="E54" s="4"/>
      <c r="F54" s="23" t="s">
        <v>143</v>
      </c>
    </row>
    <row r="55" spans="2:6" ht="14.45" customHeight="1">
      <c r="B55" s="426"/>
      <c r="C55" s="715"/>
      <c r="D55" s="368" t="s">
        <v>362</v>
      </c>
      <c r="E55" s="6"/>
      <c r="F55" s="24"/>
    </row>
    <row r="56" spans="2:6" ht="14.45" customHeight="1">
      <c r="B56" s="426"/>
      <c r="C56" s="715"/>
      <c r="D56" s="368" t="s">
        <v>363</v>
      </c>
      <c r="E56" s="6"/>
      <c r="F56" s="24"/>
    </row>
    <row r="57" spans="2:6" ht="14.45" customHeight="1">
      <c r="B57" s="426"/>
      <c r="C57" s="716"/>
      <c r="D57" s="370" t="s">
        <v>364</v>
      </c>
      <c r="E57" s="9"/>
      <c r="F57" s="26"/>
    </row>
    <row r="58" spans="2:6" ht="14.45" customHeight="1">
      <c r="B58" s="426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426"/>
      <c r="C59" s="721" t="s">
        <v>69</v>
      </c>
      <c r="D59" s="371" t="s">
        <v>141</v>
      </c>
      <c r="E59" s="4"/>
      <c r="F59" s="23" t="s">
        <v>145</v>
      </c>
    </row>
    <row r="60" spans="2:6" ht="14.45" customHeight="1">
      <c r="B60" s="426"/>
      <c r="C60" s="447"/>
      <c r="D60" s="370" t="s">
        <v>474</v>
      </c>
      <c r="E60" s="9"/>
      <c r="F60" s="26"/>
    </row>
    <row r="61" spans="2:6" ht="14.45" customHeight="1">
      <c r="B61" s="426"/>
      <c r="C61" s="723" t="s">
        <v>70</v>
      </c>
      <c r="D61" s="371" t="s">
        <v>146</v>
      </c>
      <c r="E61" s="4"/>
      <c r="F61" s="23"/>
    </row>
    <row r="62" spans="2:6" ht="14.45" customHeight="1">
      <c r="B62" s="426"/>
      <c r="C62" s="723"/>
      <c r="D62" s="368" t="s">
        <v>148</v>
      </c>
      <c r="E62" s="6"/>
      <c r="F62" s="24"/>
    </row>
    <row r="63" spans="2:6" ht="14.45" customHeight="1" thickBot="1">
      <c r="B63" s="427"/>
      <c r="C63" s="724"/>
      <c r="D63" s="373" t="s">
        <v>147</v>
      </c>
      <c r="E63" s="36"/>
      <c r="F63" s="37"/>
    </row>
    <row r="64" spans="2:6" ht="14.45" customHeight="1">
      <c r="B64" s="433" t="s">
        <v>703</v>
      </c>
      <c r="C64" s="445" t="s">
        <v>57</v>
      </c>
      <c r="D64" s="367" t="s">
        <v>393</v>
      </c>
      <c r="E64" s="34"/>
      <c r="F64" s="35"/>
    </row>
    <row r="65" spans="2:6" ht="14.45" customHeight="1">
      <c r="B65" s="434"/>
      <c r="C65" s="446"/>
      <c r="D65" s="368" t="s">
        <v>475</v>
      </c>
      <c r="E65" s="6"/>
      <c r="F65" s="24"/>
    </row>
    <row r="66" spans="2:6" ht="14.45" customHeight="1">
      <c r="B66" s="434"/>
      <c r="C66" s="446"/>
      <c r="D66" s="368" t="s">
        <v>477</v>
      </c>
      <c r="E66" s="6"/>
      <c r="F66" s="24"/>
    </row>
    <row r="67" spans="2:6" ht="14.45" customHeight="1">
      <c r="B67" s="434"/>
      <c r="C67" s="446"/>
      <c r="D67" s="368" t="s">
        <v>476</v>
      </c>
      <c r="E67" s="6"/>
      <c r="F67" s="24"/>
    </row>
    <row r="68" spans="2:6" ht="14.45" customHeight="1">
      <c r="B68" s="434"/>
      <c r="C68" s="447"/>
      <c r="D68" s="370" t="s">
        <v>478</v>
      </c>
      <c r="E68" s="9"/>
      <c r="F68" s="26"/>
    </row>
    <row r="69" spans="2:6" ht="14.45" customHeight="1">
      <c r="B69" s="434"/>
      <c r="C69" s="723" t="s">
        <v>71</v>
      </c>
      <c r="D69" s="371" t="s">
        <v>5</v>
      </c>
      <c r="E69" s="4"/>
      <c r="F69" s="23"/>
    </row>
    <row r="70" spans="2:6" ht="14.45" customHeight="1">
      <c r="B70" s="434"/>
      <c r="C70" s="723"/>
      <c r="D70" s="368" t="s">
        <v>479</v>
      </c>
      <c r="E70" s="6"/>
      <c r="F70" s="24"/>
    </row>
    <row r="71" spans="2:6" ht="14.45" customHeight="1">
      <c r="B71" s="434"/>
      <c r="C71" s="723"/>
      <c r="D71" s="368" t="s">
        <v>480</v>
      </c>
      <c r="E71" s="6"/>
      <c r="F71" s="24"/>
    </row>
    <row r="72" spans="2:6" ht="14.45" customHeight="1">
      <c r="B72" s="434"/>
      <c r="C72" s="723"/>
      <c r="D72" s="368" t="s">
        <v>481</v>
      </c>
      <c r="E72" s="6"/>
      <c r="F72" s="24"/>
    </row>
    <row r="73" spans="2:6" ht="14.45" customHeight="1">
      <c r="B73" s="434"/>
      <c r="C73" s="723"/>
      <c r="D73" s="368" t="s">
        <v>482</v>
      </c>
      <c r="E73" s="6"/>
      <c r="F73" s="24"/>
    </row>
    <row r="74" spans="2:6" ht="14.45" customHeight="1">
      <c r="B74" s="434"/>
      <c r="C74" s="723"/>
      <c r="D74" s="368" t="s">
        <v>483</v>
      </c>
      <c r="E74" s="6"/>
      <c r="F74" s="24"/>
    </row>
    <row r="75" spans="2:6" ht="14.45" customHeight="1">
      <c r="B75" s="434"/>
      <c r="C75" s="723"/>
      <c r="D75" s="368" t="s">
        <v>484</v>
      </c>
      <c r="E75" s="6"/>
      <c r="F75" s="24"/>
    </row>
    <row r="76" spans="2:6" ht="14.45" customHeight="1">
      <c r="B76" s="434"/>
      <c r="C76" s="723"/>
      <c r="D76" s="368" t="s">
        <v>149</v>
      </c>
      <c r="E76" s="6"/>
      <c r="F76" s="24"/>
    </row>
    <row r="77" spans="2:6" ht="14.45" customHeight="1">
      <c r="B77" s="434"/>
      <c r="C77" s="723"/>
      <c r="D77" s="368" t="s">
        <v>485</v>
      </c>
      <c r="E77" s="6"/>
      <c r="F77" s="24"/>
    </row>
    <row r="78" spans="2:6" ht="14.45" customHeight="1">
      <c r="B78" s="434"/>
      <c r="C78" s="723"/>
      <c r="D78" s="368" t="s">
        <v>486</v>
      </c>
      <c r="E78" s="6"/>
      <c r="F78" s="24"/>
    </row>
    <row r="79" spans="2:6" ht="14.45" customHeight="1">
      <c r="B79" s="434"/>
      <c r="C79" s="723"/>
      <c r="D79" s="368" t="s">
        <v>487</v>
      </c>
      <c r="E79" s="6"/>
      <c r="F79" s="24"/>
    </row>
    <row r="80" spans="2:6" ht="14.45" customHeight="1">
      <c r="B80" s="434"/>
      <c r="C80" s="723"/>
      <c r="D80" s="368" t="s">
        <v>488</v>
      </c>
      <c r="E80" s="6"/>
      <c r="F80" s="24"/>
    </row>
    <row r="81" spans="2:6" ht="14.45" customHeight="1">
      <c r="B81" s="434"/>
      <c r="C81" s="723"/>
      <c r="D81" s="370" t="s">
        <v>150</v>
      </c>
      <c r="E81" s="9"/>
      <c r="F81" s="26"/>
    </row>
    <row r="82" spans="2:6" ht="14.45" customHeight="1">
      <c r="B82" s="434"/>
      <c r="C82" s="723" t="s">
        <v>72</v>
      </c>
      <c r="D82" s="371" t="s">
        <v>489</v>
      </c>
      <c r="E82" s="4"/>
      <c r="F82" s="23"/>
    </row>
    <row r="83" spans="2:6" ht="14.45" customHeight="1">
      <c r="B83" s="434"/>
      <c r="C83" s="723"/>
      <c r="D83" s="372" t="s">
        <v>560</v>
      </c>
      <c r="E83" s="10"/>
      <c r="F83" s="27" t="s">
        <v>561</v>
      </c>
    </row>
    <row r="84" spans="2:6" ht="14.45" customHeight="1">
      <c r="B84" s="434"/>
      <c r="C84" s="723"/>
      <c r="D84" s="368" t="s">
        <v>490</v>
      </c>
      <c r="E84" s="6"/>
      <c r="F84" s="24"/>
    </row>
    <row r="85" spans="2:6" ht="14.45" customHeight="1">
      <c r="B85" s="434"/>
      <c r="C85" s="723"/>
      <c r="D85" s="368" t="s">
        <v>491</v>
      </c>
      <c r="E85" s="6"/>
      <c r="F85" s="24"/>
    </row>
    <row r="86" spans="2:6" ht="14.45" customHeight="1">
      <c r="B86" s="434"/>
      <c r="C86" s="723"/>
      <c r="D86" s="368" t="s">
        <v>492</v>
      </c>
      <c r="E86" s="6"/>
      <c r="F86" s="24"/>
    </row>
    <row r="87" spans="2:6" ht="14.45" customHeight="1">
      <c r="B87" s="434"/>
      <c r="C87" s="723"/>
      <c r="D87" s="368" t="s">
        <v>493</v>
      </c>
      <c r="E87" s="6"/>
      <c r="F87" s="24"/>
    </row>
    <row r="88" spans="2:6" ht="14.45" customHeight="1">
      <c r="B88" s="434"/>
      <c r="C88" s="723"/>
      <c r="D88" s="368" t="s">
        <v>556</v>
      </c>
      <c r="E88" s="6"/>
      <c r="F88" s="24"/>
    </row>
    <row r="89" spans="2:6" ht="14.45" customHeight="1">
      <c r="B89" s="434"/>
      <c r="C89" s="723"/>
      <c r="D89" s="368" t="s">
        <v>557</v>
      </c>
      <c r="E89" s="6"/>
      <c r="F89" s="24"/>
    </row>
    <row r="90" spans="2:6" ht="14.45" customHeight="1">
      <c r="B90" s="434"/>
      <c r="C90" s="723"/>
      <c r="D90" s="368" t="s">
        <v>558</v>
      </c>
      <c r="E90" s="6"/>
      <c r="F90" s="24"/>
    </row>
    <row r="91" spans="2:6" ht="14.45" customHeight="1">
      <c r="B91" s="434"/>
      <c r="C91" s="723"/>
      <c r="D91" s="370" t="s">
        <v>559</v>
      </c>
      <c r="E91" s="9"/>
      <c r="F91" s="26"/>
    </row>
    <row r="92" spans="2:6" ht="14.45" customHeight="1">
      <c r="B92" s="434"/>
      <c r="C92" s="721" t="s">
        <v>73</v>
      </c>
      <c r="D92" s="371" t="s">
        <v>393</v>
      </c>
      <c r="E92" s="4"/>
      <c r="F92" s="23"/>
    </row>
    <row r="93" spans="2:6" ht="14.45" customHeight="1">
      <c r="B93" s="434"/>
      <c r="C93" s="446"/>
      <c r="D93" s="372" t="s">
        <v>27</v>
      </c>
      <c r="E93" s="10"/>
      <c r="F93" s="27"/>
    </row>
    <row r="94" spans="2:6" ht="14.45" customHeight="1">
      <c r="B94" s="434"/>
      <c r="C94" s="446"/>
      <c r="D94" s="372" t="s">
        <v>28</v>
      </c>
      <c r="E94" s="10"/>
      <c r="F94" s="27"/>
    </row>
    <row r="95" spans="2:6" ht="14.45" customHeight="1">
      <c r="B95" s="434"/>
      <c r="C95" s="446"/>
      <c r="D95" s="372" t="s">
        <v>563</v>
      </c>
      <c r="E95" s="10"/>
      <c r="F95" s="27" t="s">
        <v>581</v>
      </c>
    </row>
    <row r="96" spans="2:6" ht="14.45" customHeight="1">
      <c r="B96" s="434"/>
      <c r="C96" s="446"/>
      <c r="D96" s="372" t="s">
        <v>564</v>
      </c>
      <c r="E96" s="10"/>
      <c r="F96" s="27"/>
    </row>
    <row r="97" spans="2:6" ht="14.45" customHeight="1">
      <c r="B97" s="434"/>
      <c r="C97" s="446"/>
      <c r="D97" s="368" t="s">
        <v>494</v>
      </c>
      <c r="E97" s="6"/>
      <c r="F97" s="24"/>
    </row>
    <row r="98" spans="2:6" ht="14.45" customHeight="1">
      <c r="B98" s="434"/>
      <c r="C98" s="446"/>
      <c r="D98" s="368" t="s">
        <v>495</v>
      </c>
      <c r="E98" s="6"/>
      <c r="F98" s="24"/>
    </row>
    <row r="99" spans="2:6" ht="14.45" customHeight="1">
      <c r="B99" s="434"/>
      <c r="C99" s="446"/>
      <c r="D99" s="368" t="s">
        <v>496</v>
      </c>
      <c r="E99" s="6"/>
      <c r="F99" s="24"/>
    </row>
    <row r="100" spans="2:6" ht="14.45" customHeight="1" thickBot="1">
      <c r="B100" s="435"/>
      <c r="C100" s="722"/>
      <c r="D100" s="373" t="s">
        <v>497</v>
      </c>
      <c r="E100" s="36"/>
      <c r="F100" s="37"/>
    </row>
    <row r="101" spans="2:6" ht="14.45" customHeight="1">
      <c r="B101" s="433" t="s">
        <v>704</v>
      </c>
      <c r="C101" s="445" t="s">
        <v>74</v>
      </c>
      <c r="D101" s="367" t="s">
        <v>395</v>
      </c>
      <c r="E101" s="34"/>
      <c r="F101" s="35"/>
    </row>
    <row r="102" spans="2:6" ht="14.45" customHeight="1">
      <c r="B102" s="439"/>
      <c r="C102" s="446"/>
      <c r="D102" s="368" t="s">
        <v>52</v>
      </c>
      <c r="E102" s="6"/>
      <c r="F102" s="24"/>
    </row>
    <row r="103" spans="2:6" ht="14.45" customHeight="1">
      <c r="B103" s="439"/>
      <c r="C103" s="446"/>
      <c r="D103" s="368" t="s">
        <v>29</v>
      </c>
      <c r="E103" s="6"/>
      <c r="F103" s="24"/>
    </row>
    <row r="104" spans="2:6" ht="14.45" customHeight="1">
      <c r="B104" s="439"/>
      <c r="C104" s="446"/>
      <c r="D104" s="368" t="s">
        <v>565</v>
      </c>
      <c r="E104" s="6"/>
      <c r="F104" s="24" t="s">
        <v>566</v>
      </c>
    </row>
    <row r="105" spans="2:6" ht="14.45" customHeight="1">
      <c r="B105" s="439"/>
      <c r="C105" s="447"/>
      <c r="D105" s="370" t="s">
        <v>567</v>
      </c>
      <c r="E105" s="9"/>
      <c r="F105" s="26"/>
    </row>
    <row r="106" spans="2:6" ht="14.45" customHeight="1">
      <c r="B106" s="439"/>
      <c r="C106" s="721" t="s">
        <v>75</v>
      </c>
      <c r="D106" s="371" t="s">
        <v>562</v>
      </c>
      <c r="E106" s="4"/>
      <c r="F106" s="23"/>
    </row>
    <row r="107" spans="2:6" ht="14.45" customHeight="1" thickBot="1">
      <c r="B107" s="440"/>
      <c r="C107" s="722"/>
      <c r="D107" s="373" t="s">
        <v>47</v>
      </c>
      <c r="E107" s="36"/>
      <c r="F107" s="37"/>
    </row>
    <row r="108" spans="2:6" ht="14.45" customHeight="1">
      <c r="B108" s="433" t="s">
        <v>705</v>
      </c>
      <c r="C108" s="445" t="s">
        <v>76</v>
      </c>
      <c r="D108" s="367" t="s">
        <v>42</v>
      </c>
      <c r="E108" s="34"/>
      <c r="F108" s="35" t="s">
        <v>568</v>
      </c>
    </row>
    <row r="109" spans="2:6" ht="14.45" customHeight="1">
      <c r="B109" s="439"/>
      <c r="C109" s="446"/>
      <c r="D109" s="368" t="s">
        <v>479</v>
      </c>
      <c r="E109" s="6"/>
      <c r="F109" s="24" t="s">
        <v>569</v>
      </c>
    </row>
    <row r="110" spans="2:6" ht="14.45" customHeight="1">
      <c r="B110" s="439"/>
      <c r="C110" s="446"/>
      <c r="D110" s="368" t="s">
        <v>582</v>
      </c>
      <c r="E110" s="6"/>
      <c r="F110" s="24"/>
    </row>
    <row r="111" spans="2:6" ht="14.45" customHeight="1">
      <c r="B111" s="439"/>
      <c r="C111" s="446"/>
      <c r="D111" s="368" t="s">
        <v>583</v>
      </c>
      <c r="E111" s="6"/>
      <c r="F111" s="24"/>
    </row>
    <row r="112" spans="2:6" ht="14.45" customHeight="1">
      <c r="B112" s="439"/>
      <c r="C112" s="446"/>
      <c r="D112" s="368" t="s">
        <v>584</v>
      </c>
      <c r="E112" s="6"/>
      <c r="F112" s="24"/>
    </row>
    <row r="113" spans="2:6" ht="14.45" customHeight="1">
      <c r="B113" s="439"/>
      <c r="C113" s="446"/>
      <c r="D113" s="368" t="s">
        <v>43</v>
      </c>
      <c r="E113" s="6"/>
      <c r="F113" s="24"/>
    </row>
    <row r="114" spans="2:6" ht="14.45" customHeight="1">
      <c r="B114" s="439"/>
      <c r="C114" s="446"/>
      <c r="D114" s="368" t="s">
        <v>46</v>
      </c>
      <c r="E114" s="6"/>
      <c r="F114" s="24"/>
    </row>
    <row r="115" spans="2:6" ht="14.45" customHeight="1">
      <c r="B115" s="439"/>
      <c r="C115" s="446"/>
      <c r="D115" s="368" t="s">
        <v>571</v>
      </c>
      <c r="E115" s="6"/>
      <c r="F115" s="365" t="s">
        <v>708</v>
      </c>
    </row>
    <row r="116" spans="2:6" ht="14.45" customHeight="1">
      <c r="B116" s="439"/>
      <c r="C116" s="446"/>
      <c r="D116" s="368" t="s">
        <v>570</v>
      </c>
      <c r="E116" s="6"/>
      <c r="F116" s="24" t="s">
        <v>709</v>
      </c>
    </row>
    <row r="117" spans="2:6" ht="14.45" customHeight="1">
      <c r="B117" s="439"/>
      <c r="C117" s="446"/>
      <c r="D117" s="368" t="s">
        <v>572</v>
      </c>
      <c r="E117" s="6"/>
      <c r="F117" s="24" t="s">
        <v>710</v>
      </c>
    </row>
    <row r="118" spans="2:6" ht="14.45" customHeight="1">
      <c r="B118" s="439"/>
      <c r="C118" s="446"/>
      <c r="D118" s="368" t="s">
        <v>30</v>
      </c>
      <c r="E118" s="6"/>
      <c r="F118" s="24"/>
    </row>
    <row r="119" spans="2:6" ht="14.45" customHeight="1">
      <c r="B119" s="439"/>
      <c r="C119" s="447"/>
      <c r="D119" s="370" t="s">
        <v>31</v>
      </c>
      <c r="E119" s="9"/>
      <c r="F119" s="26"/>
    </row>
    <row r="120" spans="2:6" ht="14.45" customHeight="1">
      <c r="B120" s="439"/>
      <c r="C120" s="721" t="s">
        <v>590</v>
      </c>
      <c r="D120" s="371" t="s">
        <v>43</v>
      </c>
      <c r="E120" s="4"/>
      <c r="F120" s="23" t="s">
        <v>595</v>
      </c>
    </row>
    <row r="121" spans="2:6" ht="14.45" customHeight="1">
      <c r="B121" s="439"/>
      <c r="C121" s="446"/>
      <c r="D121" s="372" t="s">
        <v>44</v>
      </c>
      <c r="E121" s="10"/>
      <c r="F121" s="27" t="s">
        <v>596</v>
      </c>
    </row>
    <row r="122" spans="2:6" ht="14.45" customHeight="1">
      <c r="B122" s="439"/>
      <c r="C122" s="446"/>
      <c r="D122" s="372" t="s">
        <v>32</v>
      </c>
      <c r="E122" s="10"/>
      <c r="F122" s="27" t="s">
        <v>592</v>
      </c>
    </row>
    <row r="123" spans="2:6" ht="14.45" customHeight="1">
      <c r="B123" s="439"/>
      <c r="C123" s="446"/>
      <c r="D123" s="368" t="s">
        <v>33</v>
      </c>
      <c r="E123" s="6"/>
      <c r="F123" s="24" t="s">
        <v>593</v>
      </c>
    </row>
    <row r="124" spans="2:6" ht="14.45" customHeight="1">
      <c r="B124" s="439"/>
      <c r="C124" s="446"/>
      <c r="D124" s="368" t="s">
        <v>34</v>
      </c>
      <c r="E124" s="6"/>
      <c r="F124" s="24" t="s">
        <v>594</v>
      </c>
    </row>
    <row r="125" spans="2:6" ht="14.45" customHeight="1">
      <c r="B125" s="439"/>
      <c r="C125" s="446"/>
      <c r="D125" s="368" t="s">
        <v>45</v>
      </c>
      <c r="E125" s="6"/>
      <c r="F125" s="24" t="s">
        <v>597</v>
      </c>
    </row>
    <row r="126" spans="2:6" ht="14.45" customHeight="1">
      <c r="B126" s="439"/>
      <c r="C126" s="446"/>
      <c r="D126" s="368" t="s">
        <v>35</v>
      </c>
      <c r="E126" s="6"/>
      <c r="F126" s="24"/>
    </row>
    <row r="127" spans="2:6" ht="14.45" customHeight="1">
      <c r="B127" s="439"/>
      <c r="C127" s="446"/>
      <c r="D127" s="368" t="s">
        <v>36</v>
      </c>
      <c r="E127" s="6"/>
      <c r="F127" s="24"/>
    </row>
    <row r="128" spans="2:6" ht="14.45" customHeight="1">
      <c r="B128" s="439"/>
      <c r="C128" s="446"/>
      <c r="D128" s="368" t="s">
        <v>37</v>
      </c>
      <c r="E128" s="6"/>
      <c r="F128" s="24"/>
    </row>
    <row r="129" spans="2:6" ht="14.45" customHeight="1">
      <c r="B129" s="439"/>
      <c r="C129" s="446"/>
      <c r="D129" s="368" t="s">
        <v>46</v>
      </c>
      <c r="E129" s="6"/>
      <c r="F129" s="24" t="s">
        <v>598</v>
      </c>
    </row>
    <row r="130" spans="2:6" ht="14.45" customHeight="1">
      <c r="B130" s="439"/>
      <c r="C130" s="446"/>
      <c r="D130" s="368" t="s">
        <v>38</v>
      </c>
      <c r="E130" s="6"/>
      <c r="F130" s="24"/>
    </row>
    <row r="131" spans="2:6" ht="14.45" customHeight="1">
      <c r="B131" s="439"/>
      <c r="C131" s="446"/>
      <c r="D131" s="368" t="s">
        <v>39</v>
      </c>
      <c r="E131" s="6"/>
      <c r="F131" s="24"/>
    </row>
    <row r="132" spans="2:6" ht="14.45" customHeight="1">
      <c r="B132" s="439"/>
      <c r="C132" s="446"/>
      <c r="D132" s="368" t="s">
        <v>40</v>
      </c>
      <c r="E132" s="6"/>
      <c r="F132" s="24"/>
    </row>
    <row r="133" spans="2:6" ht="14.45" customHeight="1">
      <c r="B133" s="439"/>
      <c r="C133" s="447"/>
      <c r="D133" s="370" t="s">
        <v>41</v>
      </c>
      <c r="E133" s="9"/>
      <c r="F133" s="26"/>
    </row>
    <row r="134" spans="2:6" ht="14.45" customHeight="1">
      <c r="B134" s="439"/>
      <c r="C134" s="721" t="s">
        <v>591</v>
      </c>
      <c r="D134" s="371" t="s">
        <v>30</v>
      </c>
      <c r="E134" s="4"/>
      <c r="F134" s="23"/>
    </row>
    <row r="135" spans="2:6" ht="14.45" customHeight="1">
      <c r="B135" s="439"/>
      <c r="C135" s="446"/>
      <c r="D135" s="368" t="s">
        <v>31</v>
      </c>
      <c r="E135" s="6"/>
      <c r="F135" s="24"/>
    </row>
    <row r="136" spans="2:6" ht="14.45" customHeight="1">
      <c r="B136" s="439"/>
      <c r="C136" s="447"/>
      <c r="D136" s="370"/>
      <c r="E136" s="9"/>
      <c r="F136" s="26"/>
    </row>
    <row r="137" spans="2:6" ht="14.45" customHeight="1">
      <c r="B137" s="439"/>
      <c r="C137" s="721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439"/>
      <c r="C138" s="446"/>
      <c r="D138" s="368" t="s">
        <v>574</v>
      </c>
      <c r="E138" s="6"/>
      <c r="F138" s="24" t="s">
        <v>578</v>
      </c>
    </row>
    <row r="139" spans="2:6" ht="14.45" customHeight="1">
      <c r="B139" s="439"/>
      <c r="C139" s="446"/>
      <c r="D139" s="368" t="s">
        <v>575</v>
      </c>
      <c r="E139" s="6"/>
      <c r="F139" s="24" t="s">
        <v>577</v>
      </c>
    </row>
    <row r="140" spans="2:6" ht="14.45" customHeight="1" thickBot="1">
      <c r="B140" s="440"/>
      <c r="C140" s="722"/>
      <c r="D140" s="373" t="s">
        <v>576</v>
      </c>
      <c r="E140" s="36"/>
      <c r="F140" s="37" t="s">
        <v>580</v>
      </c>
    </row>
    <row r="141" spans="2:6" ht="14.45" customHeight="1">
      <c r="B141" s="433" t="s">
        <v>706</v>
      </c>
      <c r="C141" s="445" t="s">
        <v>77</v>
      </c>
      <c r="D141" s="367" t="s">
        <v>154</v>
      </c>
      <c r="E141" s="34"/>
      <c r="F141" s="35"/>
    </row>
    <row r="142" spans="2:6" ht="14.45" customHeight="1">
      <c r="B142" s="439"/>
      <c r="C142" s="446"/>
      <c r="D142" s="368" t="s">
        <v>155</v>
      </c>
      <c r="E142" s="6"/>
      <c r="F142" s="24" t="s">
        <v>156</v>
      </c>
    </row>
    <row r="143" spans="2:6" ht="14.45" customHeight="1">
      <c r="B143" s="439"/>
      <c r="C143" s="447"/>
      <c r="D143" s="370" t="s">
        <v>611</v>
      </c>
      <c r="E143" s="9"/>
      <c r="F143" s="26" t="s">
        <v>612</v>
      </c>
    </row>
    <row r="144" spans="2:6" ht="14.45" customHeight="1">
      <c r="B144" s="439"/>
      <c r="C144" s="379" t="s">
        <v>78</v>
      </c>
      <c r="D144" s="374"/>
      <c r="E144" s="11"/>
      <c r="F144" s="28"/>
    </row>
    <row r="145" spans="2:6" ht="14.45" customHeight="1">
      <c r="B145" s="439"/>
      <c r="C145" s="379" t="s">
        <v>626</v>
      </c>
      <c r="D145" s="374"/>
      <c r="E145" s="11"/>
      <c r="F145" s="28"/>
    </row>
    <row r="146" spans="2:6" ht="14.45" customHeight="1">
      <c r="B146" s="439"/>
      <c r="C146" s="721" t="s">
        <v>627</v>
      </c>
      <c r="D146" s="371" t="s">
        <v>157</v>
      </c>
      <c r="E146" s="4"/>
      <c r="F146" s="23"/>
    </row>
    <row r="147" spans="2:6" ht="14.45" customHeight="1">
      <c r="B147" s="439"/>
      <c r="C147" s="446"/>
      <c r="D147" s="368" t="s">
        <v>158</v>
      </c>
      <c r="E147" s="6"/>
      <c r="F147" s="24"/>
    </row>
    <row r="148" spans="2:6" ht="14.45" customHeight="1">
      <c r="B148" s="439"/>
      <c r="C148" s="446"/>
      <c r="D148" s="368" t="s">
        <v>159</v>
      </c>
      <c r="E148" s="6"/>
      <c r="F148" s="24"/>
    </row>
    <row r="149" spans="2:6" ht="14.45" customHeight="1">
      <c r="B149" s="439"/>
      <c r="C149" s="447"/>
      <c r="D149" s="370" t="s">
        <v>160</v>
      </c>
      <c r="E149" s="9"/>
      <c r="F149" s="26"/>
    </row>
    <row r="150" spans="2:6" ht="14.45" customHeight="1">
      <c r="B150" s="439"/>
      <c r="C150" s="380" t="s">
        <v>628</v>
      </c>
      <c r="D150" s="375"/>
      <c r="E150" s="22"/>
      <c r="F150" s="29"/>
    </row>
    <row r="151" spans="2:6" ht="14.45" customHeight="1">
      <c r="B151" s="439"/>
      <c r="C151" s="379" t="s">
        <v>625</v>
      </c>
      <c r="D151" s="374"/>
      <c r="E151" s="11"/>
      <c r="F151" s="28"/>
    </row>
    <row r="152" spans="2:6" ht="14.45" customHeight="1">
      <c r="B152" s="439"/>
      <c r="C152" s="721" t="s">
        <v>79</v>
      </c>
      <c r="D152" s="371" t="s">
        <v>53</v>
      </c>
      <c r="E152" s="4"/>
      <c r="F152" s="23"/>
    </row>
    <row r="153" spans="2:6" ht="14.45" customHeight="1">
      <c r="B153" s="439"/>
      <c r="C153" s="446"/>
      <c r="D153" s="368" t="s">
        <v>161</v>
      </c>
      <c r="E153" s="6"/>
      <c r="F153" s="24"/>
    </row>
    <row r="154" spans="2:6" ht="14.45" customHeight="1">
      <c r="B154" s="439"/>
      <c r="C154" s="447"/>
      <c r="D154" s="370" t="s">
        <v>162</v>
      </c>
      <c r="E154" s="9"/>
      <c r="F154" s="26"/>
    </row>
    <row r="155" spans="2:6" ht="14.45" customHeight="1">
      <c r="B155" s="439"/>
      <c r="C155" s="721" t="s">
        <v>80</v>
      </c>
      <c r="D155" s="371" t="s">
        <v>599</v>
      </c>
      <c r="E155" s="4"/>
      <c r="F155" s="23" t="s">
        <v>600</v>
      </c>
    </row>
    <row r="156" spans="2:6" ht="14.45" customHeight="1">
      <c r="B156" s="439"/>
      <c r="C156" s="446"/>
      <c r="D156" s="368" t="s">
        <v>163</v>
      </c>
      <c r="E156" s="6"/>
      <c r="F156" s="24" t="s">
        <v>620</v>
      </c>
    </row>
    <row r="157" spans="2:6" ht="14.45" customHeight="1">
      <c r="B157" s="439"/>
      <c r="C157" s="446"/>
      <c r="D157" s="368" t="s">
        <v>164</v>
      </c>
      <c r="E157" s="6"/>
      <c r="F157" s="24" t="s">
        <v>624</v>
      </c>
    </row>
    <row r="158" spans="2:6" ht="14.45" customHeight="1">
      <c r="B158" s="439"/>
      <c r="C158" s="446"/>
      <c r="D158" s="368" t="s">
        <v>601</v>
      </c>
      <c r="E158" s="6"/>
      <c r="F158" s="24" t="s">
        <v>621</v>
      </c>
    </row>
    <row r="159" spans="2:6" ht="14.45" customHeight="1">
      <c r="B159" s="439"/>
      <c r="C159" s="446"/>
      <c r="D159" s="368" t="s">
        <v>602</v>
      </c>
      <c r="E159" s="6"/>
      <c r="F159" s="24" t="s">
        <v>629</v>
      </c>
    </row>
    <row r="160" spans="2:6" ht="14.45" customHeight="1">
      <c r="B160" s="439"/>
      <c r="C160" s="446"/>
      <c r="D160" s="368" t="s">
        <v>603</v>
      </c>
      <c r="E160" s="6"/>
      <c r="F160" s="24" t="s">
        <v>622</v>
      </c>
    </row>
    <row r="161" spans="2:6" ht="14.45" customHeight="1">
      <c r="B161" s="439"/>
      <c r="C161" s="447"/>
      <c r="D161" s="370" t="s">
        <v>604</v>
      </c>
      <c r="E161" s="9"/>
      <c r="F161" s="26" t="s">
        <v>623</v>
      </c>
    </row>
    <row r="162" spans="2:6" ht="14.45" customHeight="1">
      <c r="B162" s="439"/>
      <c r="C162" s="721" t="s">
        <v>81</v>
      </c>
      <c r="D162" s="371" t="s">
        <v>630</v>
      </c>
      <c r="E162" s="4"/>
      <c r="F162" s="23" t="s">
        <v>640</v>
      </c>
    </row>
    <row r="163" spans="2:6" ht="14.45" customHeight="1">
      <c r="B163" s="439"/>
      <c r="C163" s="446"/>
      <c r="D163" s="372" t="s">
        <v>613</v>
      </c>
      <c r="E163" s="10"/>
      <c r="F163" s="27" t="s">
        <v>639</v>
      </c>
    </row>
    <row r="164" spans="2:6" ht="14.45" customHeight="1">
      <c r="B164" s="439"/>
      <c r="C164" s="446"/>
      <c r="D164" s="368" t="s">
        <v>614</v>
      </c>
      <c r="E164" s="6"/>
      <c r="F164" s="24" t="s">
        <v>631</v>
      </c>
    </row>
    <row r="165" spans="2:6" ht="14.45" customHeight="1">
      <c r="B165" s="439"/>
      <c r="C165" s="446"/>
      <c r="D165" s="369" t="s">
        <v>615</v>
      </c>
      <c r="E165" s="7"/>
      <c r="F165" s="25" t="s">
        <v>632</v>
      </c>
    </row>
    <row r="166" spans="2:6" ht="14.45" customHeight="1">
      <c r="B166" s="439"/>
      <c r="C166" s="446"/>
      <c r="D166" s="369" t="s">
        <v>616</v>
      </c>
      <c r="E166" s="7"/>
      <c r="F166" s="25" t="s">
        <v>633</v>
      </c>
    </row>
    <row r="167" spans="2:6" ht="14.45" customHeight="1">
      <c r="B167" s="439"/>
      <c r="C167" s="446"/>
      <c r="D167" s="369" t="s">
        <v>617</v>
      </c>
      <c r="E167" s="7"/>
      <c r="F167" s="25" t="s">
        <v>638</v>
      </c>
    </row>
    <row r="168" spans="2:6" ht="14.45" customHeight="1">
      <c r="B168" s="439"/>
      <c r="C168" s="446"/>
      <c r="D168" s="369" t="s">
        <v>618</v>
      </c>
      <c r="E168" s="7"/>
      <c r="F168" s="25" t="s">
        <v>634</v>
      </c>
    </row>
    <row r="169" spans="2:6" ht="14.45" customHeight="1">
      <c r="B169" s="439"/>
      <c r="C169" s="446"/>
      <c r="D169" s="369" t="s">
        <v>636</v>
      </c>
      <c r="E169" s="7"/>
      <c r="F169" s="25" t="s">
        <v>635</v>
      </c>
    </row>
    <row r="170" spans="2:6" ht="14.45" customHeight="1" thickBot="1">
      <c r="B170" s="440"/>
      <c r="C170" s="722"/>
      <c r="D170" s="373" t="s">
        <v>619</v>
      </c>
      <c r="E170" s="36"/>
      <c r="F170" s="37" t="s">
        <v>637</v>
      </c>
    </row>
    <row r="171" spans="2:6" ht="14.45" customHeight="1">
      <c r="B171" s="433" t="s">
        <v>707</v>
      </c>
      <c r="C171" s="445" t="s">
        <v>82</v>
      </c>
      <c r="D171" s="367" t="s">
        <v>3</v>
      </c>
      <c r="E171" s="34"/>
      <c r="F171" s="35" t="s">
        <v>654</v>
      </c>
    </row>
    <row r="172" spans="2:6" ht="14.45" customHeight="1">
      <c r="B172" s="439"/>
      <c r="C172" s="446"/>
      <c r="D172" s="368" t="s">
        <v>48</v>
      </c>
      <c r="E172" s="6"/>
      <c r="F172" s="24" t="s">
        <v>641</v>
      </c>
    </row>
    <row r="173" spans="2:6" ht="14.45" customHeight="1">
      <c r="B173" s="439"/>
      <c r="C173" s="446"/>
      <c r="D173" s="368" t="s">
        <v>642</v>
      </c>
      <c r="E173" s="6"/>
      <c r="F173" s="24" t="s">
        <v>676</v>
      </c>
    </row>
    <row r="174" spans="2:6" ht="14.45" customHeight="1">
      <c r="B174" s="439"/>
      <c r="C174" s="446"/>
      <c r="D174" s="368" t="s">
        <v>643</v>
      </c>
      <c r="E174" s="6"/>
      <c r="F174" s="24" t="s">
        <v>674</v>
      </c>
    </row>
    <row r="175" spans="2:6" ht="14.45" customHeight="1">
      <c r="B175" s="439"/>
      <c r="C175" s="446"/>
      <c r="D175" s="369" t="s">
        <v>644</v>
      </c>
      <c r="E175" s="7"/>
      <c r="F175" s="25" t="s">
        <v>675</v>
      </c>
    </row>
    <row r="176" spans="2:6" ht="14.45" customHeight="1">
      <c r="B176" s="439"/>
      <c r="C176" s="446"/>
      <c r="D176" s="369" t="s">
        <v>661</v>
      </c>
      <c r="E176" s="7"/>
      <c r="F176" s="25" t="s">
        <v>645</v>
      </c>
    </row>
    <row r="177" spans="2:6" ht="14.45" customHeight="1">
      <c r="B177" s="439"/>
      <c r="C177" s="446"/>
      <c r="D177" s="369" t="s">
        <v>662</v>
      </c>
      <c r="E177" s="7"/>
      <c r="F177" s="25" t="s">
        <v>646</v>
      </c>
    </row>
    <row r="178" spans="2:6" ht="14.45" customHeight="1">
      <c r="B178" s="439"/>
      <c r="C178" s="447"/>
      <c r="D178" s="370" t="s">
        <v>663</v>
      </c>
      <c r="E178" s="9"/>
      <c r="F178" s="26" t="s">
        <v>647</v>
      </c>
    </row>
    <row r="179" spans="2:6" ht="14.45" customHeight="1">
      <c r="B179" s="439"/>
      <c r="C179" s="721" t="s">
        <v>83</v>
      </c>
      <c r="D179" s="371" t="s">
        <v>4</v>
      </c>
      <c r="E179" s="4"/>
      <c r="F179" s="23" t="s">
        <v>648</v>
      </c>
    </row>
    <row r="180" spans="2:6" ht="14.45" customHeight="1">
      <c r="B180" s="439"/>
      <c r="C180" s="446"/>
      <c r="D180" s="368" t="s">
        <v>653</v>
      </c>
      <c r="E180" s="6"/>
      <c r="F180" s="24"/>
    </row>
    <row r="181" spans="2:6" ht="14.45" customHeight="1">
      <c r="B181" s="439"/>
      <c r="C181" s="446"/>
      <c r="D181" s="368" t="s">
        <v>652</v>
      </c>
      <c r="E181" s="6"/>
      <c r="F181" s="24"/>
    </row>
    <row r="182" spans="2:6" ht="14.45" customHeight="1">
      <c r="B182" s="439"/>
      <c r="C182" s="446"/>
      <c r="D182" s="368" t="s">
        <v>649</v>
      </c>
      <c r="E182" s="6"/>
      <c r="F182" s="24"/>
    </row>
    <row r="183" spans="2:6" ht="14.45" customHeight="1">
      <c r="B183" s="439"/>
      <c r="C183" s="446"/>
      <c r="D183" s="368" t="s">
        <v>650</v>
      </c>
      <c r="E183" s="6"/>
      <c r="F183" s="24"/>
    </row>
    <row r="184" spans="2:6" ht="14.45" customHeight="1">
      <c r="B184" s="439"/>
      <c r="C184" s="446"/>
      <c r="D184" s="368" t="s">
        <v>651</v>
      </c>
      <c r="E184" s="6"/>
      <c r="F184" s="24"/>
    </row>
    <row r="185" spans="2:6" ht="14.45" customHeight="1">
      <c r="B185" s="439"/>
      <c r="C185" s="446"/>
      <c r="D185" s="368" t="s">
        <v>337</v>
      </c>
      <c r="E185" s="6"/>
      <c r="F185" s="24" t="s">
        <v>655</v>
      </c>
    </row>
    <row r="186" spans="2:6" ht="14.45" customHeight="1">
      <c r="B186" s="439"/>
      <c r="C186" s="446"/>
      <c r="D186" s="368" t="s">
        <v>338</v>
      </c>
      <c r="E186" s="6"/>
      <c r="F186" s="24"/>
    </row>
    <row r="187" spans="2:6" ht="14.45" customHeight="1">
      <c r="B187" s="439"/>
      <c r="C187" s="446"/>
      <c r="D187" s="368" t="s">
        <v>339</v>
      </c>
      <c r="E187" s="6"/>
      <c r="F187" s="24"/>
    </row>
    <row r="188" spans="2:6" ht="14.45" customHeight="1">
      <c r="B188" s="439"/>
      <c r="C188" s="446"/>
      <c r="D188" s="368" t="s">
        <v>340</v>
      </c>
      <c r="E188" s="6"/>
      <c r="F188" s="24" t="s">
        <v>656</v>
      </c>
    </row>
    <row r="189" spans="2:6" ht="14.45" customHeight="1">
      <c r="B189" s="439"/>
      <c r="C189" s="446"/>
      <c r="D189" s="368" t="s">
        <v>658</v>
      </c>
      <c r="E189" s="6"/>
      <c r="F189" s="24"/>
    </row>
    <row r="190" spans="2:6" ht="14.45" customHeight="1">
      <c r="B190" s="439"/>
      <c r="C190" s="446"/>
      <c r="D190" s="368" t="s">
        <v>659</v>
      </c>
      <c r="E190" s="6"/>
      <c r="F190" s="24"/>
    </row>
    <row r="191" spans="2:6" ht="14.45" customHeight="1">
      <c r="B191" s="439"/>
      <c r="C191" s="446"/>
      <c r="D191" s="368" t="s">
        <v>660</v>
      </c>
      <c r="E191" s="6"/>
      <c r="F191" s="24"/>
    </row>
    <row r="192" spans="2:6" ht="14.45" customHeight="1">
      <c r="B192" s="439"/>
      <c r="C192" s="446"/>
      <c r="D192" s="368" t="s">
        <v>50</v>
      </c>
      <c r="E192" s="6"/>
      <c r="F192" s="24"/>
    </row>
    <row r="193" spans="2:6" ht="14.45" customHeight="1">
      <c r="B193" s="439"/>
      <c r="C193" s="446"/>
      <c r="D193" s="368" t="s">
        <v>49</v>
      </c>
      <c r="E193" s="6"/>
      <c r="F193" s="24"/>
    </row>
    <row r="194" spans="2:6" ht="14.45" customHeight="1" thickBot="1">
      <c r="B194" s="726"/>
      <c r="C194" s="725"/>
      <c r="D194" s="383" t="s">
        <v>657</v>
      </c>
      <c r="E194" s="384"/>
      <c r="F194" s="385"/>
    </row>
    <row r="195" spans="2:6" ht="14.45" customHeight="1" thickTop="1">
      <c r="B195" s="727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426"/>
      <c r="C196" s="379" t="s">
        <v>84</v>
      </c>
      <c r="D196" s="374"/>
      <c r="E196" s="11"/>
      <c r="F196" s="28"/>
    </row>
    <row r="197" spans="2:6" ht="14.45" customHeight="1" thickBot="1">
      <c r="B197" s="427"/>
      <c r="C197" s="381" t="s">
        <v>85</v>
      </c>
      <c r="D197" s="377"/>
      <c r="E197" s="30"/>
      <c r="F197" s="31"/>
    </row>
    <row r="198" spans="2:6" ht="14.45" customHeight="1">
      <c r="B198" s="425" t="s">
        <v>510</v>
      </c>
      <c r="C198" s="382" t="s">
        <v>86</v>
      </c>
      <c r="D198" s="376"/>
      <c r="E198" s="32"/>
      <c r="F198" s="33"/>
    </row>
    <row r="199" spans="2:6" ht="14.45" customHeight="1">
      <c r="B199" s="426"/>
      <c r="C199" s="379" t="s">
        <v>87</v>
      </c>
      <c r="D199" s="374"/>
      <c r="E199" s="11"/>
      <c r="F199" s="28"/>
    </row>
    <row r="200" spans="2:6" ht="14.45" customHeight="1">
      <c r="B200" s="728"/>
      <c r="C200" s="721" t="s">
        <v>88</v>
      </c>
      <c r="D200" s="371" t="s">
        <v>677</v>
      </c>
      <c r="E200" s="4"/>
      <c r="F200" s="23" t="s">
        <v>678</v>
      </c>
    </row>
    <row r="201" spans="2:6" ht="14.45" customHeight="1">
      <c r="B201" s="728"/>
      <c r="C201" s="446"/>
      <c r="D201" s="368" t="s">
        <v>679</v>
      </c>
      <c r="E201" s="6"/>
      <c r="F201" s="24" t="s">
        <v>680</v>
      </c>
    </row>
    <row r="202" spans="2:6" ht="14.45" customHeight="1">
      <c r="B202" s="728"/>
      <c r="C202" s="446"/>
      <c r="D202" s="368" t="s">
        <v>681</v>
      </c>
      <c r="E202" s="6"/>
      <c r="F202" s="24" t="s">
        <v>682</v>
      </c>
    </row>
    <row r="203" spans="2:6" ht="14.45" customHeight="1">
      <c r="B203" s="728"/>
      <c r="C203" s="446"/>
      <c r="D203" s="368" t="s">
        <v>683</v>
      </c>
      <c r="E203" s="6"/>
      <c r="F203" s="24" t="s">
        <v>685</v>
      </c>
    </row>
    <row r="204" spans="2:6" ht="14.45" customHeight="1">
      <c r="B204" s="728"/>
      <c r="C204" s="446"/>
      <c r="D204" s="369" t="s">
        <v>684</v>
      </c>
      <c r="E204" s="7"/>
      <c r="F204" s="25" t="s">
        <v>686</v>
      </c>
    </row>
    <row r="205" spans="2:6" ht="14.45" customHeight="1">
      <c r="B205" s="728"/>
      <c r="C205" s="446"/>
      <c r="D205" s="369" t="s">
        <v>688</v>
      </c>
      <c r="E205" s="7"/>
      <c r="F205" s="25" t="s">
        <v>687</v>
      </c>
    </row>
    <row r="206" spans="2:6" ht="14.45" customHeight="1">
      <c r="B206" s="728"/>
      <c r="C206" s="446"/>
      <c r="D206" s="369" t="s">
        <v>689</v>
      </c>
      <c r="E206" s="7"/>
      <c r="F206" s="25" t="s">
        <v>690</v>
      </c>
    </row>
    <row r="207" spans="2:6" ht="14.45" customHeight="1" thickBot="1">
      <c r="B207" s="728"/>
      <c r="C207" s="446"/>
      <c r="D207" s="369" t="s">
        <v>691</v>
      </c>
      <c r="E207" s="7"/>
      <c r="F207" s="25" t="s">
        <v>692</v>
      </c>
    </row>
    <row r="208" spans="2:6" ht="14.45" customHeight="1">
      <c r="B208" s="433" t="s">
        <v>511</v>
      </c>
      <c r="C208" s="445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439"/>
      <c r="C209" s="446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439"/>
      <c r="C210" s="446"/>
      <c r="D210" s="368" t="s">
        <v>712</v>
      </c>
      <c r="E210" s="6"/>
      <c r="F210" s="366" t="s">
        <v>711</v>
      </c>
    </row>
    <row r="211" spans="2:6" ht="14.45" customHeight="1">
      <c r="B211" s="439"/>
      <c r="C211" s="446"/>
      <c r="D211" s="368" t="s">
        <v>166</v>
      </c>
      <c r="E211" s="6"/>
      <c r="F211" s="365" t="s">
        <v>732</v>
      </c>
    </row>
    <row r="212" spans="2:6" ht="14.45" customHeight="1">
      <c r="B212" s="439"/>
      <c r="C212" s="446"/>
      <c r="D212" s="368" t="s">
        <v>693</v>
      </c>
      <c r="E212" s="6"/>
      <c r="F212" s="24" t="s">
        <v>697</v>
      </c>
    </row>
    <row r="213" spans="2:6" ht="14.45" customHeight="1">
      <c r="B213" s="439"/>
      <c r="C213" s="446"/>
      <c r="D213" s="368" t="s">
        <v>694</v>
      </c>
      <c r="E213" s="6"/>
      <c r="F213" s="24" t="s">
        <v>698</v>
      </c>
    </row>
    <row r="214" spans="2:6" ht="14.45" customHeight="1">
      <c r="B214" s="439"/>
      <c r="C214" s="447"/>
      <c r="D214" s="370" t="s">
        <v>695</v>
      </c>
      <c r="E214" s="9"/>
      <c r="F214" s="26" t="s">
        <v>699</v>
      </c>
    </row>
    <row r="215" spans="2:6" ht="14.45" customHeight="1">
      <c r="B215" s="439"/>
      <c r="C215" s="721" t="s">
        <v>90</v>
      </c>
      <c r="D215" s="371" t="s">
        <v>713</v>
      </c>
      <c r="E215" s="4"/>
      <c r="F215" s="23" t="s">
        <v>716</v>
      </c>
    </row>
    <row r="216" spans="2:6" ht="14.45" customHeight="1">
      <c r="B216" s="439"/>
      <c r="C216" s="446"/>
      <c r="D216" s="368" t="s">
        <v>715</v>
      </c>
      <c r="E216" s="6"/>
      <c r="F216" s="24" t="s">
        <v>714</v>
      </c>
    </row>
    <row r="217" spans="2:6" ht="14.45" customHeight="1">
      <c r="B217" s="439"/>
      <c r="C217" s="446"/>
      <c r="D217" s="369" t="s">
        <v>717</v>
      </c>
      <c r="E217" s="7"/>
      <c r="F217" s="25" t="s">
        <v>718</v>
      </c>
    </row>
    <row r="218" spans="2:6" ht="14.45" customHeight="1">
      <c r="B218" s="439"/>
      <c r="C218" s="446"/>
      <c r="D218" s="369" t="s">
        <v>719</v>
      </c>
      <c r="E218" s="7"/>
      <c r="F218" s="25" t="s">
        <v>720</v>
      </c>
    </row>
    <row r="219" spans="2:6" ht="14.45" customHeight="1">
      <c r="B219" s="439"/>
      <c r="C219" s="446"/>
      <c r="D219" s="369" t="s">
        <v>721</v>
      </c>
      <c r="E219" s="7"/>
      <c r="F219" s="25" t="s">
        <v>722</v>
      </c>
    </row>
    <row r="220" spans="2:6" ht="14.45" customHeight="1">
      <c r="B220" s="439"/>
      <c r="C220" s="721" t="s">
        <v>91</v>
      </c>
      <c r="D220" s="371" t="s">
        <v>723</v>
      </c>
      <c r="E220" s="4"/>
      <c r="F220" s="23" t="s">
        <v>725</v>
      </c>
    </row>
    <row r="221" spans="2:6" ht="14.45" customHeight="1">
      <c r="B221" s="439"/>
      <c r="C221" s="446"/>
      <c r="D221" s="378" t="s">
        <v>724</v>
      </c>
      <c r="E221" s="63"/>
      <c r="F221" s="64" t="s">
        <v>726</v>
      </c>
    </row>
    <row r="222" spans="2:6" ht="14.45" customHeight="1">
      <c r="B222" s="439"/>
      <c r="C222" s="721" t="s">
        <v>92</v>
      </c>
      <c r="D222" s="371" t="s">
        <v>727</v>
      </c>
      <c r="E222" s="4"/>
      <c r="F222" s="23" t="s">
        <v>728</v>
      </c>
    </row>
    <row r="223" spans="2:6" ht="14.45" customHeight="1">
      <c r="B223" s="439"/>
      <c r="C223" s="446"/>
      <c r="D223" s="368" t="s">
        <v>729</v>
      </c>
      <c r="E223" s="6"/>
      <c r="F223" s="24" t="s">
        <v>738</v>
      </c>
    </row>
    <row r="224" spans="2:6" ht="14.45" customHeight="1">
      <c r="B224" s="439"/>
      <c r="C224" s="446"/>
      <c r="D224" s="368" t="s">
        <v>730</v>
      </c>
      <c r="E224" s="6"/>
      <c r="F224" s="24" t="s">
        <v>741</v>
      </c>
    </row>
    <row r="225" spans="2:6" ht="14.45" customHeight="1">
      <c r="B225" s="439"/>
      <c r="C225" s="446"/>
      <c r="D225" s="369" t="s">
        <v>740</v>
      </c>
      <c r="E225" s="7"/>
      <c r="F225" s="25" t="s">
        <v>739</v>
      </c>
    </row>
    <row r="226" spans="2:6" ht="14.45" customHeight="1" thickBot="1">
      <c r="B226" s="440"/>
      <c r="C226" s="722"/>
      <c r="D226" s="373"/>
      <c r="E226" s="36"/>
      <c r="F226" s="37"/>
    </row>
    <row r="227" spans="2:6" ht="14.45" customHeight="1">
      <c r="B227" s="425" t="s">
        <v>512</v>
      </c>
      <c r="C227" s="382" t="s">
        <v>93</v>
      </c>
      <c r="D227" s="376"/>
      <c r="E227" s="32"/>
      <c r="F227" s="33"/>
    </row>
    <row r="228" spans="2:6" ht="14.45" customHeight="1">
      <c r="B228" s="426"/>
      <c r="C228" s="379" t="s">
        <v>94</v>
      </c>
      <c r="D228" s="374"/>
      <c r="E228" s="11"/>
      <c r="F228" s="28"/>
    </row>
    <row r="229" spans="2:6" ht="14.45" customHeight="1" thickBot="1">
      <c r="B229" s="427"/>
      <c r="C229" s="381" t="s">
        <v>95</v>
      </c>
      <c r="D229" s="377"/>
      <c r="E229" s="30"/>
      <c r="F229" s="31"/>
    </row>
    <row r="230" spans="2:6" ht="14.45" customHeight="1">
      <c r="B230" s="425" t="s">
        <v>513</v>
      </c>
      <c r="C230" s="382" t="s">
        <v>96</v>
      </c>
      <c r="D230" s="376"/>
      <c r="E230" s="32"/>
      <c r="F230" s="33"/>
    </row>
    <row r="231" spans="2:6" ht="14.45" customHeight="1">
      <c r="B231" s="426"/>
      <c r="C231" s="379" t="s">
        <v>97</v>
      </c>
      <c r="D231" s="374"/>
      <c r="E231" s="11"/>
      <c r="F231" s="28"/>
    </row>
    <row r="232" spans="2:6" ht="14.45" customHeight="1" thickBot="1">
      <c r="B232" s="427"/>
      <c r="C232" s="381" t="s">
        <v>126</v>
      </c>
      <c r="D232" s="377"/>
      <c r="E232" s="30"/>
      <c r="F232" s="31"/>
    </row>
    <row r="233" spans="2:6" ht="14.45" customHeight="1">
      <c r="B233" s="433" t="s">
        <v>514</v>
      </c>
      <c r="C233" s="445" t="s">
        <v>98</v>
      </c>
      <c r="D233" s="367" t="s">
        <v>11925</v>
      </c>
      <c r="E233" s="34"/>
      <c r="F233" s="35" t="s">
        <v>11954</v>
      </c>
    </row>
    <row r="234" spans="2:6" ht="14.45" customHeight="1">
      <c r="B234" s="439"/>
      <c r="C234" s="446"/>
      <c r="D234" s="368" t="s">
        <v>11926</v>
      </c>
      <c r="E234" s="6"/>
      <c r="F234" s="24" t="s">
        <v>11955</v>
      </c>
    </row>
    <row r="235" spans="2:6" ht="14.45" customHeight="1">
      <c r="B235" s="439"/>
      <c r="C235" s="446"/>
      <c r="D235" s="368" t="s">
        <v>11927</v>
      </c>
      <c r="E235" s="6"/>
      <c r="F235" s="24" t="s">
        <v>11956</v>
      </c>
    </row>
    <row r="236" spans="2:6" ht="14.45" customHeight="1">
      <c r="B236" s="439"/>
      <c r="C236" s="446"/>
      <c r="D236" s="368" t="s">
        <v>11928</v>
      </c>
      <c r="E236" s="6"/>
      <c r="F236" s="24" t="s">
        <v>11957</v>
      </c>
    </row>
    <row r="237" spans="2:6" ht="14.45" customHeight="1">
      <c r="B237" s="439"/>
      <c r="C237" s="446"/>
      <c r="D237" s="368" t="s">
        <v>11929</v>
      </c>
      <c r="E237" s="6"/>
      <c r="F237" s="24" t="s">
        <v>11958</v>
      </c>
    </row>
    <row r="238" spans="2:6" ht="14.45" customHeight="1">
      <c r="B238" s="439"/>
      <c r="C238" s="446"/>
      <c r="D238" s="368" t="s">
        <v>11930</v>
      </c>
      <c r="E238" s="6"/>
      <c r="F238" s="24" t="s">
        <v>11959</v>
      </c>
    </row>
    <row r="239" spans="2:6" ht="14.45" customHeight="1">
      <c r="B239" s="439"/>
      <c r="C239" s="447"/>
      <c r="D239" s="370" t="s">
        <v>11931</v>
      </c>
      <c r="E239" s="9"/>
      <c r="F239" s="26" t="s">
        <v>11960</v>
      </c>
    </row>
    <row r="240" spans="2:6" ht="14.45" customHeight="1">
      <c r="B240" s="439"/>
      <c r="C240" s="721" t="s">
        <v>99</v>
      </c>
      <c r="D240" s="371" t="s">
        <v>4409</v>
      </c>
      <c r="E240" s="4"/>
      <c r="F240" s="23" t="s">
        <v>11961</v>
      </c>
    </row>
    <row r="241" spans="2:6" ht="14.45" customHeight="1">
      <c r="B241" s="439"/>
      <c r="C241" s="446"/>
      <c r="D241" s="368" t="s">
        <v>11932</v>
      </c>
      <c r="E241" s="6"/>
      <c r="F241" s="24" t="s">
        <v>11963</v>
      </c>
    </row>
    <row r="242" spans="2:6" ht="14.45" customHeight="1">
      <c r="B242" s="439"/>
      <c r="C242" s="446"/>
      <c r="D242" s="368" t="s">
        <v>49</v>
      </c>
      <c r="E242" s="6"/>
      <c r="F242" s="24" t="s">
        <v>11962</v>
      </c>
    </row>
    <row r="243" spans="2:6" ht="14.45" customHeight="1">
      <c r="B243" s="439"/>
      <c r="C243" s="446"/>
      <c r="D243" s="368" t="s">
        <v>657</v>
      </c>
      <c r="E243" s="6"/>
      <c r="F243" s="24" t="s">
        <v>11964</v>
      </c>
    </row>
    <row r="244" spans="2:6" ht="14.45" customHeight="1">
      <c r="B244" s="439"/>
      <c r="C244" s="446"/>
      <c r="D244" s="368" t="s">
        <v>50</v>
      </c>
      <c r="E244" s="6"/>
      <c r="F244" s="24" t="s">
        <v>11965</v>
      </c>
    </row>
    <row r="245" spans="2:6" ht="14.45" customHeight="1">
      <c r="B245" s="439"/>
      <c r="C245" s="446"/>
      <c r="D245" s="368" t="s">
        <v>11933</v>
      </c>
      <c r="E245" s="6"/>
      <c r="F245" s="24" t="s">
        <v>11966</v>
      </c>
    </row>
    <row r="246" spans="2:6" ht="14.45" customHeight="1">
      <c r="B246" s="439"/>
      <c r="C246" s="721" t="s">
        <v>100</v>
      </c>
      <c r="D246" s="371" t="s">
        <v>11934</v>
      </c>
      <c r="E246" s="4"/>
      <c r="F246" s="23" t="s">
        <v>11967</v>
      </c>
    </row>
    <row r="247" spans="2:6" ht="14.45" customHeight="1">
      <c r="B247" s="439"/>
      <c r="C247" s="446"/>
      <c r="D247" s="368" t="s">
        <v>11935</v>
      </c>
      <c r="E247" s="6"/>
      <c r="F247" s="24" t="s">
        <v>11968</v>
      </c>
    </row>
    <row r="248" spans="2:6" ht="14.45" customHeight="1">
      <c r="B248" s="439"/>
      <c r="C248" s="446"/>
      <c r="D248" s="368" t="s">
        <v>11936</v>
      </c>
      <c r="E248" s="6"/>
      <c r="F248" s="24" t="s">
        <v>11969</v>
      </c>
    </row>
    <row r="249" spans="2:6" ht="14.45" customHeight="1">
      <c r="B249" s="439"/>
      <c r="C249" s="447"/>
      <c r="D249" s="370" t="s">
        <v>11970</v>
      </c>
      <c r="E249" s="9" t="s">
        <v>165</v>
      </c>
      <c r="F249" s="26" t="s">
        <v>11971</v>
      </c>
    </row>
    <row r="250" spans="2:6" ht="14.45" customHeight="1">
      <c r="B250" s="439"/>
      <c r="C250" s="721" t="s">
        <v>170</v>
      </c>
      <c r="D250" s="371" t="s">
        <v>11937</v>
      </c>
      <c r="E250" s="4"/>
      <c r="F250" s="23" t="s">
        <v>11972</v>
      </c>
    </row>
    <row r="251" spans="2:6" ht="14.45" customHeight="1">
      <c r="B251" s="439"/>
      <c r="C251" s="446"/>
      <c r="D251" s="372" t="s">
        <v>11938</v>
      </c>
      <c r="E251" s="10"/>
      <c r="F251" s="27" t="s">
        <v>11973</v>
      </c>
    </row>
    <row r="252" spans="2:6" ht="14.45" customHeight="1">
      <c r="B252" s="439"/>
      <c r="C252" s="446"/>
      <c r="D252" s="372" t="s">
        <v>11939</v>
      </c>
      <c r="E252" s="10"/>
      <c r="F252" s="27" t="s">
        <v>11974</v>
      </c>
    </row>
    <row r="253" spans="2:6" ht="14.45" customHeight="1">
      <c r="B253" s="439"/>
      <c r="C253" s="446"/>
      <c r="D253" s="368" t="s">
        <v>11940</v>
      </c>
      <c r="E253" s="6"/>
      <c r="F253" s="24" t="s">
        <v>11975</v>
      </c>
    </row>
    <row r="254" spans="2:6" ht="14.45" customHeight="1" thickBot="1">
      <c r="B254" s="440"/>
      <c r="C254" s="722"/>
      <c r="D254" s="373" t="s">
        <v>11941</v>
      </c>
      <c r="E254" s="36"/>
      <c r="F254" s="37" t="s">
        <v>11976</v>
      </c>
    </row>
    <row r="255" spans="2:6" ht="14.45" customHeight="1">
      <c r="B255" s="727" t="s">
        <v>515</v>
      </c>
      <c r="C255" s="445" t="s">
        <v>101</v>
      </c>
      <c r="D255" s="367" t="s">
        <v>11978</v>
      </c>
      <c r="E255" s="34"/>
      <c r="F255" s="35" t="s">
        <v>11993</v>
      </c>
    </row>
    <row r="256" spans="2:6" ht="14.45" customHeight="1">
      <c r="B256" s="439"/>
      <c r="C256" s="446"/>
      <c r="D256" s="368" t="s">
        <v>11979</v>
      </c>
      <c r="E256" s="6"/>
      <c r="F256" s="24" t="s">
        <v>11994</v>
      </c>
    </row>
    <row r="257" spans="2:6" ht="14.45" customHeight="1">
      <c r="B257" s="439"/>
      <c r="C257" s="446"/>
      <c r="D257" s="368" t="s">
        <v>11980</v>
      </c>
      <c r="E257" s="6"/>
      <c r="F257" s="24" t="s">
        <v>11995</v>
      </c>
    </row>
    <row r="258" spans="2:6" ht="14.45" customHeight="1">
      <c r="B258" s="439"/>
      <c r="C258" s="446"/>
      <c r="D258" s="368" t="s">
        <v>11981</v>
      </c>
      <c r="E258" s="6"/>
      <c r="F258" s="24" t="s">
        <v>11996</v>
      </c>
    </row>
    <row r="259" spans="2:6" ht="14.45" customHeight="1">
      <c r="B259" s="439"/>
      <c r="C259" s="447"/>
      <c r="D259" s="370" t="s">
        <v>11982</v>
      </c>
      <c r="E259" s="9"/>
      <c r="F259" s="26" t="s">
        <v>11997</v>
      </c>
    </row>
    <row r="260" spans="2:6" ht="14.45" customHeight="1" thickBot="1">
      <c r="B260" s="427"/>
      <c r="C260" s="381" t="s">
        <v>102</v>
      </c>
      <c r="D260" s="377" t="s">
        <v>11983</v>
      </c>
      <c r="E260" s="30"/>
      <c r="F260" s="31"/>
    </row>
    <row r="261" spans="2:6" ht="14.45" customHeight="1">
      <c r="B261" s="433" t="s">
        <v>516</v>
      </c>
      <c r="C261" s="445" t="s">
        <v>12031</v>
      </c>
      <c r="D261" s="367" t="s">
        <v>11984</v>
      </c>
      <c r="E261" s="34"/>
      <c r="F261" s="35" t="s">
        <v>12025</v>
      </c>
    </row>
    <row r="262" spans="2:6" ht="14.45" customHeight="1">
      <c r="B262" s="439"/>
      <c r="C262" s="446"/>
      <c r="D262" s="368" t="s">
        <v>11985</v>
      </c>
      <c r="E262" s="6"/>
      <c r="F262" s="24"/>
    </row>
    <row r="263" spans="2:6" ht="14.45" customHeight="1">
      <c r="B263" s="439"/>
      <c r="C263" s="446"/>
      <c r="D263" s="368" t="s">
        <v>11986</v>
      </c>
      <c r="E263" s="6"/>
      <c r="F263" s="24"/>
    </row>
    <row r="264" spans="2:6" ht="14.45" customHeight="1">
      <c r="B264" s="439"/>
      <c r="C264" s="446"/>
      <c r="D264" s="368" t="s">
        <v>11987</v>
      </c>
      <c r="E264" s="6"/>
      <c r="F264" s="24"/>
    </row>
    <row r="265" spans="2:6" ht="14.45" customHeight="1">
      <c r="B265" s="439"/>
      <c r="C265" s="446"/>
      <c r="D265" s="368" t="s">
        <v>11988</v>
      </c>
      <c r="E265" s="6"/>
      <c r="F265" s="24"/>
    </row>
    <row r="266" spans="2:6" ht="14.45" customHeight="1">
      <c r="B266" s="439"/>
      <c r="C266" s="447"/>
      <c r="D266" s="370" t="s">
        <v>11989</v>
      </c>
      <c r="E266" s="9"/>
      <c r="F266" s="26"/>
    </row>
    <row r="267" spans="2:6" ht="14.45" customHeight="1">
      <c r="B267" s="439"/>
      <c r="C267" s="721" t="s">
        <v>103</v>
      </c>
      <c r="D267" s="371" t="s">
        <v>11990</v>
      </c>
      <c r="E267" s="4"/>
      <c r="F267" s="23"/>
    </row>
    <row r="268" spans="2:6" ht="14.45" customHeight="1">
      <c r="B268" s="439"/>
      <c r="C268" s="446"/>
      <c r="D268" s="368" t="s">
        <v>11991</v>
      </c>
      <c r="E268" s="6"/>
      <c r="F268" s="24"/>
    </row>
    <row r="269" spans="2:6" ht="14.45" customHeight="1" thickBot="1">
      <c r="B269" s="440"/>
      <c r="C269" s="722"/>
      <c r="D269" s="373" t="s">
        <v>11992</v>
      </c>
      <c r="E269" s="36"/>
      <c r="F269" s="37"/>
    </row>
    <row r="270" spans="2:6" ht="14.45" customHeight="1">
      <c r="B270" s="433" t="s">
        <v>517</v>
      </c>
      <c r="C270" s="445" t="s">
        <v>104</v>
      </c>
      <c r="D270" s="389" t="s">
        <v>409</v>
      </c>
      <c r="E270" s="34"/>
      <c r="F270" s="35"/>
    </row>
    <row r="271" spans="2:6" ht="14.45" customHeight="1">
      <c r="B271" s="439"/>
      <c r="C271" s="446"/>
      <c r="D271" s="390" t="s">
        <v>12055</v>
      </c>
      <c r="E271" s="6"/>
      <c r="F271" s="24"/>
    </row>
    <row r="272" spans="2:6" ht="14.45" customHeight="1">
      <c r="B272" s="439"/>
      <c r="C272" s="446"/>
      <c r="D272" s="390" t="s">
        <v>12056</v>
      </c>
      <c r="E272" s="6"/>
      <c r="F272" s="24"/>
    </row>
    <row r="273" spans="2:6" ht="14.45" customHeight="1">
      <c r="B273" s="439"/>
      <c r="C273" s="446"/>
      <c r="D273" s="390" t="s">
        <v>12057</v>
      </c>
      <c r="E273" s="6"/>
      <c r="F273" s="24"/>
    </row>
    <row r="274" spans="2:6" ht="14.45" customHeight="1">
      <c r="B274" s="439"/>
      <c r="C274" s="446"/>
      <c r="D274" s="390" t="s">
        <v>12058</v>
      </c>
      <c r="E274" s="6"/>
      <c r="F274" s="24"/>
    </row>
    <row r="275" spans="2:6" ht="14.45" customHeight="1">
      <c r="B275" s="439"/>
      <c r="C275" s="447"/>
      <c r="D275" s="391" t="s">
        <v>12059</v>
      </c>
      <c r="E275" s="9"/>
      <c r="F275" s="26"/>
    </row>
    <row r="276" spans="2:6" ht="14.45" customHeight="1">
      <c r="B276" s="439"/>
      <c r="C276" s="721" t="s">
        <v>105</v>
      </c>
      <c r="D276" s="392" t="s">
        <v>12060</v>
      </c>
      <c r="E276" s="4"/>
      <c r="F276" s="23"/>
    </row>
    <row r="277" spans="2:6" ht="14.45" customHeight="1">
      <c r="B277" s="439"/>
      <c r="C277" s="446"/>
      <c r="D277" s="390" t="s">
        <v>12061</v>
      </c>
      <c r="E277" s="6"/>
      <c r="F277" s="24"/>
    </row>
    <row r="278" spans="2:6" ht="14.45" customHeight="1">
      <c r="B278" s="439"/>
      <c r="C278" s="446"/>
      <c r="D278" s="390" t="s">
        <v>677</v>
      </c>
      <c r="E278" s="6"/>
      <c r="F278" s="24"/>
    </row>
    <row r="279" spans="2:6" ht="14.45" customHeight="1">
      <c r="B279" s="439"/>
      <c r="C279" s="446"/>
      <c r="D279" s="390" t="s">
        <v>12062</v>
      </c>
      <c r="E279" s="6"/>
      <c r="F279" s="24"/>
    </row>
    <row r="280" spans="2:6" ht="14.45" customHeight="1">
      <c r="B280" s="439"/>
      <c r="C280" s="447"/>
      <c r="D280" s="391" t="s">
        <v>12063</v>
      </c>
      <c r="E280" s="9"/>
      <c r="F280" s="26"/>
    </row>
    <row r="281" spans="2:6" ht="14.45" customHeight="1">
      <c r="B281" s="439"/>
      <c r="C281" s="721" t="s">
        <v>106</v>
      </c>
      <c r="D281" s="371" t="s">
        <v>12064</v>
      </c>
      <c r="E281" s="4"/>
      <c r="F281" s="23"/>
    </row>
    <row r="282" spans="2:6" ht="14.45" customHeight="1">
      <c r="B282" s="439"/>
      <c r="C282" s="446"/>
      <c r="D282" s="378" t="s">
        <v>12065</v>
      </c>
      <c r="E282" s="63"/>
      <c r="F282" s="64"/>
    </row>
    <row r="283" spans="2:6" ht="14.45" customHeight="1">
      <c r="B283" s="439"/>
      <c r="C283" s="447"/>
      <c r="D283" s="370" t="s">
        <v>12066</v>
      </c>
      <c r="E283" s="9"/>
      <c r="F283" s="26"/>
    </row>
    <row r="284" spans="2:6" ht="14.45" customHeight="1">
      <c r="B284" s="439"/>
      <c r="C284" s="721" t="s">
        <v>107</v>
      </c>
      <c r="D284" s="371" t="s">
        <v>11926</v>
      </c>
      <c r="E284" s="4"/>
      <c r="F284" s="23"/>
    </row>
    <row r="285" spans="2:6" ht="14.45" customHeight="1">
      <c r="B285" s="439"/>
      <c r="C285" s="446"/>
      <c r="D285" s="368" t="s">
        <v>11927</v>
      </c>
      <c r="E285" s="6"/>
      <c r="F285" s="24"/>
    </row>
    <row r="286" spans="2:6" ht="14.45" customHeight="1">
      <c r="B286" s="439"/>
      <c r="C286" s="446"/>
      <c r="D286" s="368" t="s">
        <v>11928</v>
      </c>
      <c r="E286" s="6"/>
      <c r="F286" s="24"/>
    </row>
    <row r="287" spans="2:6" ht="14.45" customHeight="1">
      <c r="B287" s="439"/>
      <c r="C287" s="446"/>
      <c r="D287" s="368" t="s">
        <v>11930</v>
      </c>
      <c r="E287" s="6"/>
      <c r="F287" s="24"/>
    </row>
    <row r="288" spans="2:6" ht="14.45" customHeight="1">
      <c r="B288" s="439"/>
      <c r="C288" s="446"/>
      <c r="D288" s="368" t="s">
        <v>11929</v>
      </c>
      <c r="E288" s="6"/>
      <c r="F288" s="24"/>
    </row>
    <row r="289" spans="2:6" ht="14.45" customHeight="1">
      <c r="B289" s="439"/>
      <c r="C289" s="446"/>
      <c r="D289" s="368" t="s">
        <v>12041</v>
      </c>
      <c r="E289" s="6"/>
      <c r="F289" s="24"/>
    </row>
    <row r="290" spans="2:6" ht="14.45" customHeight="1">
      <c r="B290" s="439"/>
      <c r="C290" s="446"/>
      <c r="D290" s="368" t="s">
        <v>50</v>
      </c>
      <c r="E290" s="6"/>
      <c r="F290" s="24"/>
    </row>
    <row r="291" spans="2:6" ht="14.45" customHeight="1">
      <c r="B291" s="439"/>
      <c r="C291" s="446"/>
      <c r="D291" s="368" t="s">
        <v>166</v>
      </c>
      <c r="E291" s="6"/>
      <c r="F291" s="24"/>
    </row>
    <row r="292" spans="2:6" ht="14.45" customHeight="1">
      <c r="B292" s="439"/>
      <c r="C292" s="446"/>
      <c r="D292" s="368" t="s">
        <v>5276</v>
      </c>
      <c r="E292" s="6"/>
      <c r="F292" s="24"/>
    </row>
    <row r="293" spans="2:6" ht="14.45" customHeight="1">
      <c r="B293" s="439"/>
      <c r="C293" s="447"/>
      <c r="D293" s="370" t="s">
        <v>11934</v>
      </c>
      <c r="E293" s="9"/>
      <c r="F293" s="26"/>
    </row>
    <row r="294" spans="2:6" ht="14.45" customHeight="1">
      <c r="B294" s="439"/>
      <c r="C294" s="721" t="s">
        <v>108</v>
      </c>
      <c r="D294" s="392" t="s">
        <v>12067</v>
      </c>
      <c r="E294" s="4"/>
      <c r="F294" s="23"/>
    </row>
    <row r="295" spans="2:6" ht="14.45" customHeight="1">
      <c r="B295" s="439"/>
      <c r="C295" s="446"/>
      <c r="D295" s="390" t="s">
        <v>12068</v>
      </c>
      <c r="E295" s="6"/>
      <c r="F295" s="24"/>
    </row>
    <row r="296" spans="2:6" ht="14.45" customHeight="1">
      <c r="B296" s="439"/>
      <c r="C296" s="446"/>
      <c r="D296" s="390" t="s">
        <v>12069</v>
      </c>
      <c r="E296" s="6"/>
      <c r="F296" s="24"/>
    </row>
    <row r="297" spans="2:6" ht="14.45" customHeight="1">
      <c r="B297" s="439"/>
      <c r="C297" s="447"/>
      <c r="D297" s="391" t="s">
        <v>12070</v>
      </c>
      <c r="E297" s="9"/>
      <c r="F297" s="26"/>
    </row>
    <row r="298" spans="2:6" ht="14.45" customHeight="1">
      <c r="B298" s="439"/>
      <c r="C298" s="721" t="s">
        <v>109</v>
      </c>
      <c r="D298" s="371" t="s">
        <v>11978</v>
      </c>
      <c r="E298" s="4"/>
      <c r="F298" s="23"/>
    </row>
    <row r="299" spans="2:6" ht="14.45" customHeight="1">
      <c r="B299" s="439"/>
      <c r="C299" s="447"/>
      <c r="D299" s="370" t="s">
        <v>11983</v>
      </c>
      <c r="E299" s="9"/>
      <c r="F299" s="26"/>
    </row>
    <row r="300" spans="2:6" ht="14.45" customHeight="1" thickBot="1">
      <c r="B300" s="439"/>
      <c r="C300" s="388" t="s">
        <v>110</v>
      </c>
      <c r="D300" s="371" t="s">
        <v>12071</v>
      </c>
      <c r="E300" s="4"/>
      <c r="F300" s="23"/>
    </row>
    <row r="301" spans="2:6" ht="14.45" customHeight="1">
      <c r="B301" s="433" t="s">
        <v>668</v>
      </c>
      <c r="C301" s="445" t="s">
        <v>111</v>
      </c>
      <c r="D301" s="389"/>
      <c r="E301" s="34"/>
      <c r="F301" s="35"/>
    </row>
    <row r="302" spans="2:6" ht="14.45" customHeight="1">
      <c r="B302" s="439"/>
      <c r="C302" s="447"/>
      <c r="D302" s="391"/>
      <c r="E302" s="9"/>
      <c r="F302" s="26"/>
    </row>
    <row r="303" spans="2:6" ht="14.45" customHeight="1">
      <c r="B303" s="439"/>
      <c r="C303" s="721" t="s">
        <v>112</v>
      </c>
      <c r="D303" s="392"/>
      <c r="E303" s="4"/>
      <c r="F303" s="23"/>
    </row>
    <row r="304" spans="2:6" ht="14.45" customHeight="1">
      <c r="B304" s="439"/>
      <c r="C304" s="447"/>
      <c r="D304" s="391"/>
      <c r="E304" s="9"/>
      <c r="F304" s="26"/>
    </row>
    <row r="305" spans="2:6" ht="14.45" customHeight="1">
      <c r="B305" s="439"/>
      <c r="C305" s="721" t="s">
        <v>113</v>
      </c>
      <c r="D305" s="392"/>
      <c r="E305" s="4"/>
      <c r="F305" s="23"/>
    </row>
    <row r="306" spans="2:6" ht="14.45" customHeight="1">
      <c r="B306" s="439"/>
      <c r="C306" s="447"/>
      <c r="D306" s="391"/>
      <c r="E306" s="9"/>
      <c r="F306" s="26"/>
    </row>
    <row r="307" spans="2:6" ht="14.45" customHeight="1">
      <c r="B307" s="439"/>
      <c r="C307" s="721" t="s">
        <v>114</v>
      </c>
      <c r="D307" s="392"/>
      <c r="E307" s="4"/>
      <c r="F307" s="23"/>
    </row>
    <row r="308" spans="2:6" ht="14.45" customHeight="1" thickBot="1">
      <c r="B308" s="440"/>
      <c r="C308" s="722"/>
      <c r="D308" s="414"/>
      <c r="E308" s="36"/>
      <c r="F308" s="37"/>
    </row>
    <row r="309" spans="2:6" ht="14.45" customHeight="1">
      <c r="B309" s="433" t="s">
        <v>518</v>
      </c>
      <c r="C309" s="445" t="s">
        <v>57</v>
      </c>
      <c r="D309" s="389"/>
      <c r="E309" s="34"/>
      <c r="F309" s="35"/>
    </row>
    <row r="310" spans="2:6" ht="14.45" customHeight="1">
      <c r="B310" s="439"/>
      <c r="C310" s="447"/>
      <c r="D310" s="391"/>
      <c r="E310" s="9"/>
      <c r="F310" s="26"/>
    </row>
    <row r="311" spans="2:6" ht="14.45" customHeight="1">
      <c r="B311" s="439"/>
      <c r="C311" s="721" t="s">
        <v>115</v>
      </c>
      <c r="D311" s="392" t="s">
        <v>12085</v>
      </c>
      <c r="E311" s="4"/>
      <c r="F311" s="23"/>
    </row>
    <row r="312" spans="2:6" ht="14.45" customHeight="1">
      <c r="B312" s="439"/>
      <c r="C312" s="446"/>
      <c r="D312" s="390" t="s">
        <v>12086</v>
      </c>
      <c r="E312" s="6"/>
      <c r="F312" s="24"/>
    </row>
    <row r="313" spans="2:6" ht="14.45" customHeight="1">
      <c r="B313" s="439"/>
      <c r="C313" s="446"/>
      <c r="D313" s="390" t="s">
        <v>12087</v>
      </c>
      <c r="E313" s="6"/>
      <c r="F313" s="24"/>
    </row>
    <row r="314" spans="2:6" ht="14.45" customHeight="1">
      <c r="B314" s="439"/>
      <c r="C314" s="446"/>
      <c r="D314" s="390" t="s">
        <v>12088</v>
      </c>
      <c r="E314" s="6"/>
      <c r="F314" s="24"/>
    </row>
    <row r="315" spans="2:6" ht="14.45" customHeight="1">
      <c r="B315" s="439"/>
      <c r="C315" s="446"/>
      <c r="D315" s="390" t="s">
        <v>12089</v>
      </c>
      <c r="E315" s="6"/>
      <c r="F315" s="24"/>
    </row>
    <row r="316" spans="2:6" ht="14.45" customHeight="1">
      <c r="B316" s="439"/>
      <c r="C316" s="446"/>
      <c r="D316" s="390" t="s">
        <v>12090</v>
      </c>
      <c r="E316" s="6"/>
      <c r="F316" s="24" t="s">
        <v>12092</v>
      </c>
    </row>
    <row r="317" spans="2:6" ht="14.45" customHeight="1">
      <c r="B317" s="439"/>
      <c r="C317" s="447"/>
      <c r="D317" s="391" t="s">
        <v>12091</v>
      </c>
      <c r="E317" s="9"/>
      <c r="F317" s="26" t="s">
        <v>12093</v>
      </c>
    </row>
    <row r="318" spans="2:6" ht="14.45" customHeight="1">
      <c r="B318" s="439"/>
      <c r="C318" s="721" t="s">
        <v>116</v>
      </c>
      <c r="D318" s="392"/>
      <c r="E318" s="4"/>
      <c r="F318" s="23"/>
    </row>
    <row r="319" spans="2:6" ht="14.45" customHeight="1" thickBot="1">
      <c r="B319" s="440"/>
      <c r="C319" s="722"/>
      <c r="D319" s="414"/>
      <c r="E319" s="36"/>
      <c r="F319" s="37"/>
    </row>
    <row r="320" spans="2:6" ht="14.45" customHeight="1">
      <c r="B320" s="433" t="s">
        <v>519</v>
      </c>
      <c r="C320" s="445" t="s">
        <v>117</v>
      </c>
      <c r="D320" s="389"/>
      <c r="E320" s="34"/>
      <c r="F320" s="35"/>
    </row>
    <row r="321" spans="2:6" ht="14.45" customHeight="1">
      <c r="B321" s="439"/>
      <c r="C321" s="447"/>
      <c r="D321" s="391"/>
      <c r="E321" s="9"/>
      <c r="F321" s="26"/>
    </row>
    <row r="322" spans="2:6" ht="14.45" customHeight="1">
      <c r="B322" s="439"/>
      <c r="C322" s="721" t="s">
        <v>118</v>
      </c>
      <c r="D322" s="392"/>
      <c r="E322" s="4"/>
      <c r="F322" s="23"/>
    </row>
    <row r="323" spans="2:6" ht="14.45" customHeight="1">
      <c r="B323" s="439"/>
      <c r="C323" s="447"/>
      <c r="D323" s="391"/>
      <c r="E323" s="9"/>
      <c r="F323" s="26"/>
    </row>
    <row r="324" spans="2:6" ht="14.45" customHeight="1">
      <c r="B324" s="439"/>
      <c r="C324" s="721" t="s">
        <v>119</v>
      </c>
      <c r="D324" s="392"/>
      <c r="E324" s="4"/>
      <c r="F324" s="23"/>
    </row>
    <row r="325" spans="2:6" ht="14.45" customHeight="1">
      <c r="B325" s="439"/>
      <c r="C325" s="447"/>
      <c r="D325" s="391"/>
      <c r="E325" s="9"/>
      <c r="F325" s="26"/>
    </row>
    <row r="326" spans="2:6" ht="14.45" customHeight="1">
      <c r="B326" s="439"/>
      <c r="C326" s="721" t="s">
        <v>120</v>
      </c>
      <c r="D326" s="392"/>
      <c r="E326" s="4"/>
      <c r="F326" s="23"/>
    </row>
    <row r="327" spans="2:6" ht="14.45" customHeight="1">
      <c r="B327" s="439"/>
      <c r="C327" s="447"/>
      <c r="D327" s="391"/>
      <c r="E327" s="9"/>
      <c r="F327" s="26"/>
    </row>
    <row r="328" spans="2:6" ht="14.45" customHeight="1">
      <c r="B328" s="439"/>
      <c r="C328" s="721" t="s">
        <v>121</v>
      </c>
      <c r="D328" s="392"/>
      <c r="E328" s="4"/>
      <c r="F328" s="23"/>
    </row>
    <row r="329" spans="2:6" ht="14.45" customHeight="1" thickBot="1">
      <c r="B329" s="440"/>
      <c r="C329" s="722"/>
      <c r="D329" s="415"/>
      <c r="E329" s="36"/>
      <c r="F329" s="416"/>
    </row>
    <row r="330" spans="2:6" ht="14.45" customHeight="1">
      <c r="B330" s="433" t="s">
        <v>520</v>
      </c>
      <c r="C330" s="445" t="s">
        <v>96</v>
      </c>
      <c r="D330" s="417"/>
      <c r="E330" s="34"/>
      <c r="F330" s="418"/>
    </row>
    <row r="331" spans="2:6" ht="14.45" customHeight="1">
      <c r="B331" s="439"/>
      <c r="C331" s="447"/>
      <c r="D331" s="419"/>
      <c r="E331" s="9"/>
      <c r="F331" s="420"/>
    </row>
    <row r="332" spans="2:6" ht="14.45" customHeight="1">
      <c r="B332" s="439"/>
      <c r="C332" s="721" t="s">
        <v>122</v>
      </c>
      <c r="D332" s="421"/>
      <c r="E332" s="4"/>
      <c r="F332" s="422"/>
    </row>
    <row r="333" spans="2:6" ht="14.45" customHeight="1" thickBot="1">
      <c r="B333" s="440"/>
      <c r="C333" s="722"/>
      <c r="D333" s="415"/>
      <c r="E333" s="36"/>
      <c r="F333" s="416"/>
    </row>
  </sheetData>
  <mergeCells count="82">
    <mergeCell ref="C303:C304"/>
    <mergeCell ref="C301:C302"/>
    <mergeCell ref="B330:B333"/>
    <mergeCell ref="B320:B329"/>
    <mergeCell ref="C332:C333"/>
    <mergeCell ref="B309:B319"/>
    <mergeCell ref="B301:B308"/>
    <mergeCell ref="C330:C331"/>
    <mergeCell ref="C328:C329"/>
    <mergeCell ref="C326:C327"/>
    <mergeCell ref="C324:C325"/>
    <mergeCell ref="C322:C323"/>
    <mergeCell ref="C320:C321"/>
    <mergeCell ref="C318:C319"/>
    <mergeCell ref="C311:C317"/>
    <mergeCell ref="C309:C310"/>
    <mergeCell ref="C307:C308"/>
    <mergeCell ref="C305:C30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B64:B100"/>
    <mergeCell ref="C200:C207"/>
    <mergeCell ref="C294:C297"/>
    <mergeCell ref="C298:C299"/>
    <mergeCell ref="C215:C219"/>
    <mergeCell ref="C220:C221"/>
    <mergeCell ref="C222:C226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B101:B107"/>
    <mergeCell ref="B261:B269"/>
    <mergeCell ref="B255:B260"/>
    <mergeCell ref="C284:C293"/>
    <mergeCell ref="C208:C214"/>
    <mergeCell ref="C255:C259"/>
    <mergeCell ref="C108:C119"/>
    <mergeCell ref="C137:C140"/>
    <mergeCell ref="C179:C194"/>
    <mergeCell ref="B171:B194"/>
    <mergeCell ref="C146:C149"/>
    <mergeCell ref="C152:C154"/>
    <mergeCell ref="C134:C136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C15:C20"/>
    <mergeCell ref="C21:C37"/>
    <mergeCell ref="B4:B37"/>
    <mergeCell ref="C4:C9"/>
    <mergeCell ref="C10:C14"/>
  </mergeCells>
  <phoneticPr fontId="2" type="noConversion"/>
  <conditionalFormatting sqref="D4:F33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P204"/>
  <sheetViews>
    <sheetView showGridLines="0" tabSelected="1" zoomScaleNormal="100" workbookViewId="0">
      <pane ySplit="3" topLeftCell="A25" activePane="bottomLeft" state="frozen"/>
      <selection pane="bottomLeft" activeCell="F45" sqref="F4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3" t="s">
        <v>12034</v>
      </c>
      <c r="C2" s="454"/>
      <c r="D2" s="451" t="s">
        <v>171</v>
      </c>
      <c r="E2" s="452"/>
      <c r="F2" s="453"/>
      <c r="G2" s="448" t="s">
        <v>821</v>
      </c>
      <c r="H2" s="449"/>
      <c r="I2" s="450"/>
      <c r="J2" s="443" t="s">
        <v>537</v>
      </c>
      <c r="K2" s="423"/>
      <c r="L2" s="423" t="s">
        <v>538</v>
      </c>
      <c r="M2" s="423"/>
      <c r="N2" s="423" t="s">
        <v>539</v>
      </c>
      <c r="O2" s="424"/>
      <c r="P2" s="386" t="s">
        <v>11726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12045</v>
      </c>
      <c r="F3" s="76" t="s">
        <v>12046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hidden="1" customHeight="1">
      <c r="B4" s="425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hidden="1" customHeight="1">
      <c r="B5" s="426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hidden="1" customHeight="1">
      <c r="B6" s="426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hidden="1" customHeight="1" thickBot="1">
      <c r="B7" s="427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hidden="1" customHeight="1">
      <c r="B8" s="425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hidden="1" customHeight="1">
      <c r="B9" s="426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hidden="1" customHeight="1" thickBot="1">
      <c r="B10" s="427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hidden="1" customHeight="1">
      <c r="B11" s="425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hidden="1" customHeight="1">
      <c r="B12" s="426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hidden="1" customHeight="1">
      <c r="B13" s="426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hidden="1" customHeight="1">
      <c r="B14" s="426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hidden="1" customHeight="1">
      <c r="B15" s="426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hidden="1" customHeight="1" thickBot="1">
      <c r="B16" s="427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hidden="1" customHeight="1">
      <c r="B17" s="433" t="s">
        <v>703</v>
      </c>
      <c r="C17" s="317" t="s">
        <v>12054</v>
      </c>
      <c r="D17" s="335" t="s">
        <v>388</v>
      </c>
      <c r="E17" s="41" t="s">
        <v>393</v>
      </c>
      <c r="F17" s="336" t="s">
        <v>12052</v>
      </c>
      <c r="G17" s="324" t="s">
        <v>12053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hidden="1" customHeight="1">
      <c r="B18" s="434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hidden="1" customHeight="1">
      <c r="B19" s="434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hidden="1" customHeight="1" thickBot="1">
      <c r="B20" s="434"/>
      <c r="C20" s="441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hidden="1" customHeight="1" thickBot="1">
      <c r="B21" s="435"/>
      <c r="C21" s="442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1001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hidden="1" customHeight="1">
      <c r="B22" s="425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hidden="1" customHeight="1" thickBot="1">
      <c r="B23" s="427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hidden="1" customHeight="1">
      <c r="B24" s="425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 thickBot="1">
      <c r="B25" s="426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hidden="1" customHeight="1">
      <c r="B26" s="426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hidden="1" customHeight="1" thickBot="1">
      <c r="B27" s="427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425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426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426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426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426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426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426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hidden="1" customHeight="1">
      <c r="B35" s="426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hidden="1" customHeight="1" thickBot="1">
      <c r="B36" s="427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hidden="1" customHeight="1">
      <c r="B37" s="425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hidden="1" customHeight="1" thickBot="1">
      <c r="B38" s="444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>
      <c r="B39" s="439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/>
      <c r="L39" s="302"/>
      <c r="M39" s="302"/>
      <c r="N39" s="302"/>
      <c r="O39" s="303"/>
      <c r="P39" s="360"/>
    </row>
    <row r="40" spans="2:16" ht="14.45" customHeight="1">
      <c r="B40" s="434"/>
      <c r="C40" s="428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hidden="1" customHeight="1">
      <c r="B41" s="434"/>
      <c r="C41" s="429"/>
      <c r="D41" s="349" t="s">
        <v>152</v>
      </c>
      <c r="E41" s="18" t="s">
        <v>193</v>
      </c>
      <c r="F41" s="24" t="s">
        <v>173</v>
      </c>
      <c r="G41" s="331" t="s">
        <v>965</v>
      </c>
      <c r="H41" s="72" t="s">
        <v>1004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hidden="1" customHeight="1">
      <c r="B42" s="434"/>
      <c r="C42" s="432"/>
      <c r="D42" s="350" t="s">
        <v>389</v>
      </c>
      <c r="E42" s="16" t="s">
        <v>194</v>
      </c>
      <c r="F42" s="26" t="s">
        <v>174</v>
      </c>
      <c r="G42" s="332" t="s">
        <v>966</v>
      </c>
      <c r="H42" s="73" t="s">
        <v>1005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 thickBot="1">
      <c r="B43" s="434"/>
      <c r="C43" s="428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hidden="1" customHeight="1" thickBot="1">
      <c r="B44" s="435"/>
      <c r="C44" s="430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1006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433" t="s">
        <v>499</v>
      </c>
      <c r="C45" s="431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hidden="1" customHeight="1">
      <c r="B46" s="434"/>
      <c r="C46" s="429"/>
      <c r="D46" s="349" t="s">
        <v>389</v>
      </c>
      <c r="E46" s="18" t="s">
        <v>195</v>
      </c>
      <c r="F46" s="24" t="s">
        <v>175</v>
      </c>
      <c r="G46" s="331" t="s">
        <v>967</v>
      </c>
      <c r="H46" s="72" t="s">
        <v>1007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hidden="1" customHeight="1">
      <c r="B47" s="434"/>
      <c r="C47" s="432"/>
      <c r="D47" s="350" t="s">
        <v>389</v>
      </c>
      <c r="E47" s="16" t="s">
        <v>196</v>
      </c>
      <c r="F47" s="26" t="s">
        <v>176</v>
      </c>
      <c r="G47" s="332" t="s">
        <v>968</v>
      </c>
      <c r="H47" s="73" t="s">
        <v>1008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 thickBot="1">
      <c r="B48" s="434"/>
      <c r="C48" s="428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hidden="1" customHeight="1">
      <c r="B49" s="434"/>
      <c r="C49" s="429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1009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hidden="1" customHeight="1">
      <c r="B50" s="434"/>
      <c r="C50" s="429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1010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hidden="1" customHeight="1">
      <c r="B51" s="434"/>
      <c r="C51" s="429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1011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hidden="1" customHeight="1">
      <c r="B52" s="434"/>
      <c r="C52" s="429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1012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hidden="1" customHeight="1">
      <c r="B53" s="434"/>
      <c r="C53" s="429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1013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hidden="1" customHeight="1">
      <c r="B54" s="434"/>
      <c r="C54" s="429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1014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hidden="1" customHeight="1">
      <c r="B55" s="434"/>
      <c r="C55" s="432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1015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hidden="1" customHeight="1" thickBot="1">
      <c r="B56" s="434"/>
      <c r="C56" s="428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hidden="1" customHeight="1">
      <c r="B57" s="434"/>
      <c r="C57" s="429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1016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hidden="1" customHeight="1">
      <c r="B58" s="434"/>
      <c r="C58" s="429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1017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hidden="1" customHeight="1">
      <c r="B59" s="434"/>
      <c r="C59" s="429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1018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hidden="1" customHeight="1">
      <c r="B60" s="434"/>
      <c r="C60" s="429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1019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hidden="1" customHeight="1">
      <c r="B61" s="434"/>
      <c r="C61" s="429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1020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hidden="1" customHeight="1">
      <c r="B62" s="434"/>
      <c r="C62" s="429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1021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hidden="1" customHeight="1">
      <c r="B63" s="434"/>
      <c r="C63" s="429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1022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hidden="1" customHeight="1">
      <c r="B64" s="434"/>
      <c r="C64" s="429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1023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hidden="1" customHeight="1" thickBot="1">
      <c r="B65" s="435"/>
      <c r="C65" s="430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1024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hidden="1" customHeight="1">
      <c r="B66" s="433" t="s">
        <v>500</v>
      </c>
      <c r="C66" s="431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hidden="1" customHeight="1">
      <c r="B67" s="439"/>
      <c r="C67" s="429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1025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hidden="1" customHeight="1">
      <c r="B68" s="439"/>
      <c r="C68" s="429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1026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hidden="1" customHeight="1">
      <c r="B69" s="439"/>
      <c r="C69" s="429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1027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hidden="1" customHeight="1">
      <c r="B70" s="439"/>
      <c r="C70" s="429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1028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hidden="1" customHeight="1">
      <c r="B71" s="439"/>
      <c r="C71" s="432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1015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hidden="1" customHeight="1">
      <c r="B72" s="439"/>
      <c r="C72" s="428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hidden="1" customHeight="1">
      <c r="B73" s="439"/>
      <c r="C73" s="429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1029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hidden="1" customHeight="1">
      <c r="B74" s="439"/>
      <c r="C74" s="429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1016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hidden="1" customHeight="1">
      <c r="B75" s="439"/>
      <c r="C75" s="429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1019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hidden="1" customHeight="1">
      <c r="B76" s="439"/>
      <c r="C76" s="429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1020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hidden="1" customHeight="1">
      <c r="B77" s="439"/>
      <c r="C77" s="432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1015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hidden="1" customHeight="1">
      <c r="B78" s="439"/>
      <c r="C78" s="428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hidden="1" customHeight="1">
      <c r="B79" s="439"/>
      <c r="C79" s="429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1030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hidden="1" customHeight="1">
      <c r="B80" s="439"/>
      <c r="C80" s="429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1031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hidden="1" customHeight="1">
      <c r="B81" s="439"/>
      <c r="C81" s="429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1032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hidden="1" customHeight="1">
      <c r="B82" s="439"/>
      <c r="C82" s="432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1015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hidden="1" customHeight="1" thickBot="1">
      <c r="B83" s="439"/>
      <c r="C83" s="441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hidden="1" customHeight="1">
      <c r="B84" s="439"/>
      <c r="C84" s="437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1033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hidden="1" customHeight="1">
      <c r="B85" s="439"/>
      <c r="C85" s="437"/>
      <c r="D85" s="349" t="s">
        <v>389</v>
      </c>
      <c r="E85" s="18" t="s">
        <v>733</v>
      </c>
      <c r="F85" s="24" t="s">
        <v>735</v>
      </c>
      <c r="G85" s="331" t="s">
        <v>969</v>
      </c>
      <c r="H85" s="72" t="s">
        <v>1034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hidden="1" customHeight="1" thickBot="1">
      <c r="B86" s="440"/>
      <c r="C86" s="442"/>
      <c r="D86" s="343" t="s">
        <v>389</v>
      </c>
      <c r="E86" s="38" t="s">
        <v>734</v>
      </c>
      <c r="F86" s="37" t="s">
        <v>736</v>
      </c>
      <c r="G86" s="328" t="s">
        <v>970</v>
      </c>
      <c r="H86" s="71" t="s">
        <v>1035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433" t="s">
        <v>501</v>
      </c>
      <c r="C87" s="431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hidden="1" customHeight="1">
      <c r="B88" s="434"/>
      <c r="C88" s="429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1036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hidden="1" customHeight="1">
      <c r="B89" s="434"/>
      <c r="C89" s="429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1015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hidden="1" customHeight="1">
      <c r="B90" s="434"/>
      <c r="C90" s="432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1037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434"/>
      <c r="C91" s="428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hidden="1" customHeight="1">
      <c r="B92" s="434"/>
      <c r="C92" s="429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1016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hidden="1" customHeight="1">
      <c r="B93" s="434"/>
      <c r="C93" s="429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1009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hidden="1" customHeight="1">
      <c r="B94" s="434"/>
      <c r="C94" s="429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1017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hidden="1" customHeight="1">
      <c r="B95" s="434"/>
      <c r="C95" s="429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1019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hidden="1" customHeight="1">
      <c r="B96" s="434"/>
      <c r="C96" s="429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1020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hidden="1" customHeight="1">
      <c r="B97" s="434"/>
      <c r="C97" s="432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1015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 thickBot="1">
      <c r="B98" s="434"/>
      <c r="C98" s="428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hidden="1" customHeight="1" thickBot="1">
      <c r="B99" s="435"/>
      <c r="C99" s="430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1015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433" t="s">
        <v>502</v>
      </c>
      <c r="C100" s="431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hidden="1" customHeight="1">
      <c r="B101" s="434"/>
      <c r="C101" s="429"/>
      <c r="D101" s="349" t="s">
        <v>389</v>
      </c>
      <c r="E101" s="18" t="s">
        <v>197</v>
      </c>
      <c r="F101" s="24" t="s">
        <v>177</v>
      </c>
      <c r="G101" s="331" t="s">
        <v>971</v>
      </c>
      <c r="H101" s="72" t="s">
        <v>1038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hidden="1" customHeight="1">
      <c r="B102" s="434"/>
      <c r="C102" s="432"/>
      <c r="D102" s="350" t="s">
        <v>389</v>
      </c>
      <c r="E102" s="16" t="s">
        <v>198</v>
      </c>
      <c r="F102" s="26" t="s">
        <v>178</v>
      </c>
      <c r="G102" s="332" t="s">
        <v>972</v>
      </c>
      <c r="H102" s="73" t="s">
        <v>1039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434"/>
      <c r="C103" s="428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hidden="1" customHeight="1">
      <c r="B104" s="434"/>
      <c r="C104" s="432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1040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>
      <c r="B105" s="434"/>
      <c r="C105" s="428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hidden="1" customHeight="1">
      <c r="B106" s="434"/>
      <c r="C106" s="429"/>
      <c r="D106" s="349" t="s">
        <v>389</v>
      </c>
      <c r="E106" s="18" t="s">
        <v>264</v>
      </c>
      <c r="F106" s="24" t="s">
        <v>12035</v>
      </c>
      <c r="G106" s="331" t="s">
        <v>12037</v>
      </c>
      <c r="H106" s="72" t="s">
        <v>1041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hidden="1" customHeight="1">
      <c r="B107" s="434"/>
      <c r="C107" s="429"/>
      <c r="D107" s="349" t="s">
        <v>389</v>
      </c>
      <c r="E107" s="18" t="s">
        <v>265</v>
      </c>
      <c r="F107" s="24" t="s">
        <v>12035</v>
      </c>
      <c r="G107" s="331" t="s">
        <v>12038</v>
      </c>
      <c r="H107" s="72" t="s">
        <v>1042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hidden="1" customHeight="1">
      <c r="B108" s="434"/>
      <c r="C108" s="429"/>
      <c r="D108" s="349" t="s">
        <v>389</v>
      </c>
      <c r="E108" s="18" t="s">
        <v>266</v>
      </c>
      <c r="F108" s="24" t="s">
        <v>12035</v>
      </c>
      <c r="G108" s="331" t="s">
        <v>12039</v>
      </c>
      <c r="H108" s="72" t="s">
        <v>1043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hidden="1" customHeight="1" thickBot="1">
      <c r="B109" s="435"/>
      <c r="C109" s="430"/>
      <c r="D109" s="343" t="s">
        <v>389</v>
      </c>
      <c r="E109" s="38" t="s">
        <v>267</v>
      </c>
      <c r="F109" s="37" t="s">
        <v>12036</v>
      </c>
      <c r="G109" s="328" t="s">
        <v>12040</v>
      </c>
      <c r="H109" s="71" t="s">
        <v>1044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hidden="1" customHeight="1">
      <c r="B110" s="433" t="s">
        <v>503</v>
      </c>
      <c r="C110" s="431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hidden="1" customHeight="1">
      <c r="B111" s="434"/>
      <c r="C111" s="429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987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hidden="1" customHeight="1">
      <c r="B112" s="434"/>
      <c r="C112" s="429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988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hidden="1" customHeight="1">
      <c r="B113" s="434"/>
      <c r="C113" s="432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989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hidden="1" customHeight="1">
      <c r="B114" s="434"/>
      <c r="C114" s="428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hidden="1" customHeight="1">
      <c r="B115" s="434"/>
      <c r="C115" s="429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990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hidden="1" customHeight="1">
      <c r="B116" s="434"/>
      <c r="C116" s="429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991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hidden="1" customHeight="1">
      <c r="B117" s="434"/>
      <c r="C117" s="429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992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hidden="1" customHeight="1">
      <c r="B118" s="434"/>
      <c r="C118" s="429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993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hidden="1" customHeight="1">
      <c r="B119" s="434"/>
      <c r="C119" s="429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994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hidden="1" customHeight="1">
      <c r="B120" s="434"/>
      <c r="C120" s="429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995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hidden="1" customHeight="1">
      <c r="B121" s="434"/>
      <c r="C121" s="429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996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hidden="1" customHeight="1">
      <c r="B122" s="434"/>
      <c r="C122" s="429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997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hidden="1" customHeight="1">
      <c r="B123" s="434"/>
      <c r="C123" s="432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998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hidden="1" customHeight="1">
      <c r="B124" s="434"/>
      <c r="C124" s="428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hidden="1" customHeight="1">
      <c r="B125" s="434"/>
      <c r="C125" s="432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999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hidden="1" customHeight="1" thickBot="1">
      <c r="B126" s="434"/>
      <c r="C126" s="428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hidden="1" customHeight="1" thickBot="1">
      <c r="B127" s="435"/>
      <c r="C127" s="430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1000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hidden="1" customHeight="1">
      <c r="B128" s="433" t="s">
        <v>504</v>
      </c>
      <c r="C128" s="436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hidden="1" customHeight="1">
      <c r="B129" s="434"/>
      <c r="C129" s="437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1045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hidden="1" customHeight="1">
      <c r="B130" s="434"/>
      <c r="C130" s="437"/>
      <c r="D130" s="353" t="s">
        <v>11998</v>
      </c>
      <c r="E130" s="310" t="s">
        <v>12001</v>
      </c>
      <c r="F130" s="25" t="s">
        <v>11999</v>
      </c>
      <c r="G130" s="334" t="s">
        <v>12000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hidden="1" customHeight="1">
      <c r="B131" s="434"/>
      <c r="C131" s="437"/>
      <c r="D131" s="353" t="s">
        <v>11998</v>
      </c>
      <c r="E131" s="310" t="s">
        <v>12005</v>
      </c>
      <c r="F131" s="25" t="s">
        <v>12026</v>
      </c>
      <c r="G131" s="334" t="s">
        <v>12006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hidden="1" customHeight="1">
      <c r="B132" s="434"/>
      <c r="C132" s="438"/>
      <c r="D132" s="350" t="s">
        <v>11998</v>
      </c>
      <c r="E132" s="16" t="s">
        <v>12004</v>
      </c>
      <c r="F132" s="26" t="s">
        <v>12003</v>
      </c>
      <c r="G132" s="332" t="s">
        <v>12002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hidden="1" customHeight="1" thickBot="1">
      <c r="B133" s="434"/>
      <c r="C133" s="428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hidden="1" customHeight="1">
      <c r="B134" s="434"/>
      <c r="C134" s="429"/>
      <c r="D134" s="349" t="s">
        <v>389</v>
      </c>
      <c r="E134" s="18" t="s">
        <v>199</v>
      </c>
      <c r="F134" s="24" t="s">
        <v>179</v>
      </c>
      <c r="G134" s="331" t="s">
        <v>973</v>
      </c>
      <c r="H134" s="72" t="s">
        <v>1046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hidden="1" customHeight="1" thickBot="1">
      <c r="B135" s="435"/>
      <c r="C135" s="430"/>
      <c r="D135" s="343" t="s">
        <v>389</v>
      </c>
      <c r="E135" s="38" t="s">
        <v>200</v>
      </c>
      <c r="F135" s="37" t="s">
        <v>180</v>
      </c>
      <c r="G135" s="328" t="s">
        <v>974</v>
      </c>
      <c r="H135" s="71" t="s">
        <v>1047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hidden="1" customHeight="1">
      <c r="B136" s="433" t="s">
        <v>505</v>
      </c>
      <c r="C136" s="436" t="s">
        <v>12028</v>
      </c>
      <c r="D136" s="351" t="s">
        <v>388</v>
      </c>
      <c r="E136" s="45" t="s">
        <v>407</v>
      </c>
      <c r="F136" s="352" t="s">
        <v>12027</v>
      </c>
      <c r="G136" s="333" t="s">
        <v>12029</v>
      </c>
      <c r="H136" s="74" t="s">
        <v>12032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hidden="1" customHeight="1">
      <c r="B137" s="434"/>
      <c r="C137" s="437"/>
      <c r="D137" s="349" t="s">
        <v>389</v>
      </c>
      <c r="E137" s="18" t="s">
        <v>296</v>
      </c>
      <c r="F137" s="24" t="s">
        <v>12016</v>
      </c>
      <c r="G137" s="331" t="s">
        <v>12017</v>
      </c>
      <c r="H137" s="72" t="s">
        <v>12018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hidden="1" customHeight="1">
      <c r="B138" s="434"/>
      <c r="C138" s="437"/>
      <c r="D138" s="349" t="s">
        <v>389</v>
      </c>
      <c r="E138" s="18" t="s">
        <v>297</v>
      </c>
      <c r="F138" s="24" t="s">
        <v>12019</v>
      </c>
      <c r="G138" s="331" t="s">
        <v>12020</v>
      </c>
      <c r="H138" s="72" t="s">
        <v>12021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hidden="1" customHeight="1">
      <c r="B139" s="434"/>
      <c r="C139" s="437"/>
      <c r="D139" s="349" t="s">
        <v>389</v>
      </c>
      <c r="E139" s="18" t="s">
        <v>298</v>
      </c>
      <c r="F139" s="24" t="s">
        <v>12022</v>
      </c>
      <c r="G139" s="331" t="s">
        <v>12023</v>
      </c>
      <c r="H139" s="72" t="s">
        <v>12024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hidden="1" customHeight="1">
      <c r="B140" s="434"/>
      <c r="C140" s="437"/>
      <c r="D140" s="349" t="s">
        <v>11998</v>
      </c>
      <c r="E140" s="18" t="s">
        <v>12007</v>
      </c>
      <c r="F140" s="24" t="s">
        <v>12012</v>
      </c>
      <c r="G140" s="331" t="s">
        <v>12013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hidden="1" customHeight="1">
      <c r="B141" s="434"/>
      <c r="C141" s="437"/>
      <c r="D141" s="349" t="s">
        <v>11998</v>
      </c>
      <c r="E141" s="18" t="s">
        <v>12008</v>
      </c>
      <c r="F141" s="24" t="s">
        <v>12011</v>
      </c>
      <c r="G141" s="331" t="s">
        <v>12014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hidden="1" customHeight="1">
      <c r="B142" s="434"/>
      <c r="C142" s="438"/>
      <c r="D142" s="350" t="s">
        <v>11998</v>
      </c>
      <c r="E142" s="16" t="s">
        <v>12009</v>
      </c>
      <c r="F142" s="26" t="s">
        <v>12010</v>
      </c>
      <c r="G142" s="332" t="s">
        <v>12015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hidden="1" customHeight="1" thickBot="1">
      <c r="B143" s="434"/>
      <c r="C143" s="428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hidden="1" customHeight="1">
      <c r="B144" s="434"/>
      <c r="C144" s="429"/>
      <c r="D144" s="349" t="s">
        <v>389</v>
      </c>
      <c r="E144" s="18" t="s">
        <v>201</v>
      </c>
      <c r="F144" s="24" t="s">
        <v>181</v>
      </c>
      <c r="G144" s="331" t="s">
        <v>975</v>
      </c>
      <c r="H144" s="72" t="s">
        <v>1048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hidden="1" customHeight="1" thickBot="1">
      <c r="B145" s="435"/>
      <c r="C145" s="430"/>
      <c r="D145" s="343" t="s">
        <v>389</v>
      </c>
      <c r="E145" s="38" t="s">
        <v>202</v>
      </c>
      <c r="F145" s="37" t="s">
        <v>182</v>
      </c>
      <c r="G145" s="328" t="s">
        <v>976</v>
      </c>
      <c r="H145" s="71" t="s">
        <v>1049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hidden="1" customHeight="1">
      <c r="B146" s="433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hidden="1" customHeight="1">
      <c r="B147" s="434"/>
      <c r="C147" s="428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hidden="1" customHeight="1">
      <c r="B148" s="434"/>
      <c r="C148" s="432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1029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hidden="1" customHeight="1">
      <c r="B149" s="434"/>
      <c r="C149" s="428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hidden="1" customHeight="1">
      <c r="B150" s="434"/>
      <c r="C150" s="432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1050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hidden="1" customHeight="1">
      <c r="B151" s="434"/>
      <c r="C151" s="428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hidden="1" customHeight="1">
      <c r="B152" s="434"/>
      <c r="C152" s="429"/>
      <c r="D152" s="349" t="s">
        <v>389</v>
      </c>
      <c r="E152" s="18" t="s">
        <v>203</v>
      </c>
      <c r="F152" s="24" t="s">
        <v>1051</v>
      </c>
      <c r="G152" s="331" t="s">
        <v>1052</v>
      </c>
      <c r="H152" s="72" t="s">
        <v>1053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hidden="1" customHeight="1">
      <c r="B153" s="434"/>
      <c r="C153" s="432"/>
      <c r="D153" s="350" t="s">
        <v>389</v>
      </c>
      <c r="E153" s="16" t="s">
        <v>204</v>
      </c>
      <c r="F153" s="26" t="s">
        <v>183</v>
      </c>
      <c r="G153" s="332" t="s">
        <v>977</v>
      </c>
      <c r="H153" s="73" t="s">
        <v>1054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hidden="1" customHeight="1">
      <c r="B154" s="434"/>
      <c r="C154" s="428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hidden="1" customHeight="1">
      <c r="B155" s="434"/>
      <c r="C155" s="432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1055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hidden="1" customHeight="1">
      <c r="B156" s="434"/>
      <c r="C156" s="428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hidden="1" customHeight="1">
      <c r="B157" s="434"/>
      <c r="C157" s="429"/>
      <c r="D157" s="349" t="s">
        <v>389</v>
      </c>
      <c r="E157" s="18" t="s">
        <v>205</v>
      </c>
      <c r="F157" s="24" t="s">
        <v>184</v>
      </c>
      <c r="G157" s="331" t="s">
        <v>978</v>
      </c>
      <c r="H157" s="72" t="s">
        <v>1056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hidden="1" customHeight="1">
      <c r="B158" s="434"/>
      <c r="C158" s="432"/>
      <c r="D158" s="350" t="s">
        <v>389</v>
      </c>
      <c r="E158" s="16" t="s">
        <v>206</v>
      </c>
      <c r="F158" s="26" t="s">
        <v>185</v>
      </c>
      <c r="G158" s="332" t="s">
        <v>979</v>
      </c>
      <c r="H158" s="73" t="s">
        <v>1057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hidden="1" customHeight="1" thickBot="1">
      <c r="B159" s="434"/>
      <c r="C159" s="428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hidden="1" customHeight="1">
      <c r="B160" s="434"/>
      <c r="C160" s="429"/>
      <c r="D160" s="349" t="s">
        <v>389</v>
      </c>
      <c r="E160" s="18" t="s">
        <v>207</v>
      </c>
      <c r="F160" s="24" t="s">
        <v>1002</v>
      </c>
      <c r="G160" s="331" t="s">
        <v>1003</v>
      </c>
      <c r="H160" s="72" t="s">
        <v>1058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hidden="1" customHeight="1" thickBot="1">
      <c r="B161" s="435"/>
      <c r="C161" s="430"/>
      <c r="D161" s="343" t="s">
        <v>389</v>
      </c>
      <c r="E161" s="38" t="s">
        <v>208</v>
      </c>
      <c r="F161" s="37" t="s">
        <v>186</v>
      </c>
      <c r="G161" s="328" t="s">
        <v>980</v>
      </c>
      <c r="H161" s="71" t="s">
        <v>1059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hidden="1" customHeight="1">
      <c r="B162" s="433" t="s">
        <v>668</v>
      </c>
      <c r="C162" s="445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4609</v>
      </c>
      <c r="J162" s="62">
        <v>46127</v>
      </c>
      <c r="K162" s="46">
        <v>46141</v>
      </c>
      <c r="L162" s="46"/>
      <c r="M162" s="46"/>
      <c r="N162" s="46"/>
      <c r="O162" s="84"/>
      <c r="P162" s="363"/>
    </row>
    <row r="163" spans="2:16" ht="14.45" hidden="1" customHeight="1">
      <c r="B163" s="434"/>
      <c r="C163" s="446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1060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hidden="1" customHeight="1">
      <c r="B164" s="434"/>
      <c r="C164" s="446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1061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hidden="1" customHeight="1">
      <c r="B165" s="434"/>
      <c r="C165" s="446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1014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hidden="1" customHeight="1">
      <c r="B166" s="434"/>
      <c r="C166" s="446"/>
      <c r="D166" s="349" t="s">
        <v>389</v>
      </c>
      <c r="E166" s="18" t="s">
        <v>307</v>
      </c>
      <c r="F166" s="24" t="s">
        <v>308</v>
      </c>
      <c r="G166" s="331" t="s">
        <v>12081</v>
      </c>
      <c r="H166" s="72" t="s">
        <v>1062</v>
      </c>
      <c r="I166" s="52">
        <v>4315</v>
      </c>
      <c r="J166" s="60">
        <v>46127</v>
      </c>
      <c r="K166" s="19"/>
      <c r="L166" s="19"/>
      <c r="M166" s="19"/>
      <c r="N166" s="19"/>
      <c r="O166" s="82"/>
      <c r="P166" s="408"/>
    </row>
    <row r="167" spans="2:16" ht="14.45" hidden="1" customHeight="1">
      <c r="B167" s="434"/>
      <c r="C167" s="447"/>
      <c r="D167" s="350" t="s">
        <v>389</v>
      </c>
      <c r="E167" s="16" t="s">
        <v>12080</v>
      </c>
      <c r="F167" s="26" t="s">
        <v>12084</v>
      </c>
      <c r="G167" s="332" t="s">
        <v>12082</v>
      </c>
      <c r="H167" s="73" t="s">
        <v>12083</v>
      </c>
      <c r="I167" s="53">
        <v>3560</v>
      </c>
      <c r="J167" s="61">
        <v>46127</v>
      </c>
      <c r="K167" s="17"/>
      <c r="L167" s="17"/>
      <c r="M167" s="17"/>
      <c r="N167" s="17"/>
      <c r="O167" s="83"/>
      <c r="P167" s="409"/>
    </row>
    <row r="168" spans="2:16" ht="14.45" hidden="1" customHeight="1">
      <c r="B168" s="434"/>
      <c r="C168" s="428" t="s">
        <v>112</v>
      </c>
      <c r="D168" s="341" t="s">
        <v>388</v>
      </c>
      <c r="E168" s="14" t="s">
        <v>410</v>
      </c>
      <c r="F168" s="342" t="s">
        <v>466</v>
      </c>
      <c r="G168" s="327" t="s">
        <v>808</v>
      </c>
      <c r="H168" s="70" t="s">
        <v>890</v>
      </c>
      <c r="I168" s="50">
        <v>3462</v>
      </c>
      <c r="J168" s="58">
        <v>46127</v>
      </c>
      <c r="K168" s="15">
        <v>46141</v>
      </c>
      <c r="L168" s="15"/>
      <c r="M168" s="15"/>
      <c r="N168" s="15"/>
      <c r="O168" s="80"/>
      <c r="P168" s="358"/>
    </row>
    <row r="169" spans="2:16" ht="14.45" hidden="1" customHeight="1">
      <c r="B169" s="434"/>
      <c r="C169" s="429"/>
      <c r="D169" s="349" t="s">
        <v>389</v>
      </c>
      <c r="E169" s="18" t="s">
        <v>309</v>
      </c>
      <c r="F169" s="24" t="s">
        <v>310</v>
      </c>
      <c r="G169" s="331" t="s">
        <v>951</v>
      </c>
      <c r="H169" s="72" t="s">
        <v>1063</v>
      </c>
      <c r="I169" s="52">
        <v>2644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hidden="1" customHeight="1">
      <c r="B170" s="434"/>
      <c r="C170" s="429"/>
      <c r="D170" s="349" t="s">
        <v>389</v>
      </c>
      <c r="E170" s="18" t="s">
        <v>311</v>
      </c>
      <c r="F170" s="24" t="s">
        <v>312</v>
      </c>
      <c r="G170" s="331" t="s">
        <v>952</v>
      </c>
      <c r="H170" s="72" t="s">
        <v>1064</v>
      </c>
      <c r="I170" s="52">
        <v>3865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hidden="1" customHeight="1">
      <c r="B171" s="434"/>
      <c r="C171" s="429"/>
      <c r="D171" s="349" t="s">
        <v>389</v>
      </c>
      <c r="E171" s="18" t="s">
        <v>313</v>
      </c>
      <c r="F171" s="24" t="s">
        <v>314</v>
      </c>
      <c r="G171" s="331" t="s">
        <v>953</v>
      </c>
      <c r="H171" s="72" t="s">
        <v>1065</v>
      </c>
      <c r="I171" s="52">
        <v>2323</v>
      </c>
      <c r="J171" s="60">
        <v>46127</v>
      </c>
      <c r="K171" s="19"/>
      <c r="L171" s="19"/>
      <c r="M171" s="19"/>
      <c r="N171" s="19"/>
      <c r="O171" s="82"/>
      <c r="P171" s="408"/>
    </row>
    <row r="172" spans="2:16" ht="14.45" hidden="1" customHeight="1">
      <c r="B172" s="434"/>
      <c r="C172" s="432"/>
      <c r="D172" s="350" t="s">
        <v>389</v>
      </c>
      <c r="E172" s="16" t="s">
        <v>315</v>
      </c>
      <c r="F172" s="26" t="s">
        <v>316</v>
      </c>
      <c r="G172" s="332" t="s">
        <v>954</v>
      </c>
      <c r="H172" s="73" t="s">
        <v>1066</v>
      </c>
      <c r="I172" s="53">
        <v>2154</v>
      </c>
      <c r="J172" s="61">
        <v>46127</v>
      </c>
      <c r="K172" s="17"/>
      <c r="L172" s="17"/>
      <c r="M172" s="17"/>
      <c r="N172" s="17"/>
      <c r="O172" s="83"/>
      <c r="P172" s="409"/>
    </row>
    <row r="173" spans="2:16" ht="14.45" hidden="1" customHeight="1">
      <c r="B173" s="434"/>
      <c r="C173" s="318" t="s">
        <v>113</v>
      </c>
      <c r="D173" s="337" t="s">
        <v>388</v>
      </c>
      <c r="E173" s="12" t="s">
        <v>410</v>
      </c>
      <c r="F173" s="338" t="s">
        <v>467</v>
      </c>
      <c r="G173" s="325" t="s">
        <v>809</v>
      </c>
      <c r="H173" s="68" t="s">
        <v>891</v>
      </c>
      <c r="I173" s="48">
        <v>1703</v>
      </c>
      <c r="J173" s="56">
        <v>46127</v>
      </c>
      <c r="K173" s="13">
        <v>46141</v>
      </c>
      <c r="L173" s="13"/>
      <c r="M173" s="13"/>
      <c r="N173" s="13"/>
      <c r="O173" s="78"/>
      <c r="P173" s="356"/>
    </row>
    <row r="174" spans="2:16" ht="14.45" hidden="1" customHeight="1" thickBot="1">
      <c r="B174" s="434"/>
      <c r="C174" s="428" t="s">
        <v>114</v>
      </c>
      <c r="D174" s="341" t="s">
        <v>388</v>
      </c>
      <c r="E174" s="14" t="s">
        <v>410</v>
      </c>
      <c r="F174" s="342" t="s">
        <v>318</v>
      </c>
      <c r="G174" s="327" t="s">
        <v>810</v>
      </c>
      <c r="H174" s="70" t="s">
        <v>892</v>
      </c>
      <c r="I174" s="50">
        <v>2500</v>
      </c>
      <c r="J174" s="58">
        <v>46134</v>
      </c>
      <c r="K174" s="15">
        <v>46141</v>
      </c>
      <c r="L174" s="15"/>
      <c r="M174" s="15"/>
      <c r="N174" s="15"/>
      <c r="O174" s="80"/>
      <c r="P174" s="358"/>
    </row>
    <row r="175" spans="2:16" ht="14.45" hidden="1" customHeight="1" thickBot="1">
      <c r="B175" s="435"/>
      <c r="C175" s="430"/>
      <c r="D175" s="343" t="s">
        <v>152</v>
      </c>
      <c r="E175" s="38" t="s">
        <v>317</v>
      </c>
      <c r="F175" s="37" t="s">
        <v>318</v>
      </c>
      <c r="G175" s="328" t="s">
        <v>955</v>
      </c>
      <c r="H175" s="71" t="s">
        <v>1067</v>
      </c>
      <c r="I175" s="51">
        <v>2178</v>
      </c>
      <c r="J175" s="59">
        <v>46134</v>
      </c>
      <c r="K175" s="39"/>
      <c r="L175" s="39"/>
      <c r="M175" s="39"/>
      <c r="N175" s="39"/>
      <c r="O175" s="81"/>
      <c r="P175" s="407"/>
    </row>
    <row r="176" spans="2:16" ht="14.45" hidden="1" customHeight="1">
      <c r="B176" s="433" t="s">
        <v>507</v>
      </c>
      <c r="C176" s="436" t="s">
        <v>57</v>
      </c>
      <c r="D176" s="351" t="s">
        <v>388</v>
      </c>
      <c r="E176" s="45" t="s">
        <v>413</v>
      </c>
      <c r="F176" s="352" t="s">
        <v>428</v>
      </c>
      <c r="G176" s="333" t="s">
        <v>811</v>
      </c>
      <c r="H176" s="74" t="s">
        <v>893</v>
      </c>
      <c r="I176" s="54">
        <v>2051</v>
      </c>
      <c r="J176" s="62">
        <v>46134</v>
      </c>
      <c r="K176" s="46">
        <v>46141</v>
      </c>
      <c r="L176" s="46"/>
      <c r="M176" s="46"/>
      <c r="N176" s="46"/>
      <c r="O176" s="84"/>
      <c r="P176" s="363"/>
    </row>
    <row r="177" spans="2:16" ht="14.45" hidden="1" customHeight="1">
      <c r="B177" s="434"/>
      <c r="C177" s="437"/>
      <c r="D177" s="349" t="s">
        <v>389</v>
      </c>
      <c r="E177" s="18" t="s">
        <v>319</v>
      </c>
      <c r="F177" s="24" t="s">
        <v>320</v>
      </c>
      <c r="G177" s="331" t="s">
        <v>956</v>
      </c>
      <c r="H177" s="72" t="s">
        <v>1068</v>
      </c>
      <c r="I177" s="52">
        <v>2124</v>
      </c>
      <c r="J177" s="60">
        <v>46134</v>
      </c>
      <c r="K177" s="19"/>
      <c r="L177" s="19"/>
      <c r="M177" s="19"/>
      <c r="N177" s="19"/>
      <c r="O177" s="82"/>
      <c r="P177" s="408"/>
    </row>
    <row r="178" spans="2:16" ht="14.45" hidden="1" customHeight="1">
      <c r="B178" s="434"/>
      <c r="C178" s="438"/>
      <c r="D178" s="350" t="s">
        <v>11998</v>
      </c>
      <c r="E178" s="16" t="s">
        <v>12033</v>
      </c>
      <c r="F178" s="26" t="s">
        <v>12043</v>
      </c>
      <c r="G178" s="332" t="s">
        <v>12044</v>
      </c>
      <c r="H178" s="73"/>
      <c r="I178" s="53"/>
      <c r="J178" s="61"/>
      <c r="K178" s="17"/>
      <c r="L178" s="17"/>
      <c r="M178" s="17"/>
      <c r="N178" s="17"/>
      <c r="O178" s="83"/>
      <c r="P178" s="362"/>
    </row>
    <row r="179" spans="2:16" ht="14.45" hidden="1" customHeight="1">
      <c r="B179" s="434"/>
      <c r="C179" s="428" t="s">
        <v>115</v>
      </c>
      <c r="D179" s="341" t="s">
        <v>388</v>
      </c>
      <c r="E179" s="14" t="s">
        <v>412</v>
      </c>
      <c r="F179" s="342" t="s">
        <v>468</v>
      </c>
      <c r="G179" s="327" t="s">
        <v>812</v>
      </c>
      <c r="H179" s="70" t="s">
        <v>894</v>
      </c>
      <c r="I179" s="50">
        <v>3256</v>
      </c>
      <c r="J179" s="58">
        <v>46134</v>
      </c>
      <c r="K179" s="15">
        <v>46141</v>
      </c>
      <c r="L179" s="15"/>
      <c r="M179" s="15"/>
      <c r="N179" s="15"/>
      <c r="O179" s="80"/>
      <c r="P179" s="358"/>
    </row>
    <row r="180" spans="2:16" ht="14.45" hidden="1" customHeight="1">
      <c r="B180" s="434"/>
      <c r="C180" s="432"/>
      <c r="D180" s="350" t="s">
        <v>152</v>
      </c>
      <c r="E180" s="16" t="s">
        <v>321</v>
      </c>
      <c r="F180" s="26" t="s">
        <v>322</v>
      </c>
      <c r="G180" s="332" t="s">
        <v>957</v>
      </c>
      <c r="H180" s="73" t="s">
        <v>1069</v>
      </c>
      <c r="I180" s="53">
        <v>2086</v>
      </c>
      <c r="J180" s="61">
        <v>46134</v>
      </c>
      <c r="K180" s="17"/>
      <c r="L180" s="17"/>
      <c r="M180" s="17"/>
      <c r="N180" s="17"/>
      <c r="O180" s="83"/>
      <c r="P180" s="409"/>
    </row>
    <row r="181" spans="2:16" ht="14.45" hidden="1" customHeight="1" thickBot="1">
      <c r="B181" s="434"/>
      <c r="C181" s="428" t="s">
        <v>116</v>
      </c>
      <c r="D181" s="341" t="s">
        <v>388</v>
      </c>
      <c r="E181" s="14" t="s">
        <v>412</v>
      </c>
      <c r="F181" s="342" t="s">
        <v>469</v>
      </c>
      <c r="G181" s="327" t="s">
        <v>813</v>
      </c>
      <c r="H181" s="70" t="s">
        <v>895</v>
      </c>
      <c r="I181" s="50">
        <v>2147</v>
      </c>
      <c r="J181" s="58">
        <v>46134</v>
      </c>
      <c r="K181" s="15">
        <v>46141</v>
      </c>
      <c r="L181" s="15"/>
      <c r="M181" s="15"/>
      <c r="N181" s="15"/>
      <c r="O181" s="80"/>
      <c r="P181" s="358"/>
    </row>
    <row r="182" spans="2:16" ht="14.45" hidden="1" customHeight="1" thickBot="1">
      <c r="B182" s="435"/>
      <c r="C182" s="430"/>
      <c r="D182" s="343" t="s">
        <v>389</v>
      </c>
      <c r="E182" s="38" t="s">
        <v>323</v>
      </c>
      <c r="F182" s="37" t="s">
        <v>324</v>
      </c>
      <c r="G182" s="328" t="s">
        <v>958</v>
      </c>
      <c r="H182" s="71" t="s">
        <v>1070</v>
      </c>
      <c r="I182" s="51">
        <v>2191</v>
      </c>
      <c r="J182" s="59">
        <v>46134</v>
      </c>
      <c r="K182" s="39"/>
      <c r="L182" s="39"/>
      <c r="M182" s="39"/>
      <c r="N182" s="39"/>
      <c r="O182" s="81"/>
      <c r="P182" s="407"/>
    </row>
    <row r="183" spans="2:16" ht="14.45" hidden="1" customHeight="1">
      <c r="B183" s="433" t="s">
        <v>508</v>
      </c>
      <c r="C183" s="431" t="s">
        <v>13</v>
      </c>
      <c r="D183" s="351" t="s">
        <v>388</v>
      </c>
      <c r="E183" s="45" t="s">
        <v>415</v>
      </c>
      <c r="F183" s="352" t="s">
        <v>470</v>
      </c>
      <c r="G183" s="333" t="s">
        <v>814</v>
      </c>
      <c r="H183" s="74" t="s">
        <v>896</v>
      </c>
      <c r="I183" s="54">
        <v>1860</v>
      </c>
      <c r="J183" s="62">
        <v>46134</v>
      </c>
      <c r="K183" s="46">
        <v>46141</v>
      </c>
      <c r="L183" s="46"/>
      <c r="M183" s="46"/>
      <c r="N183" s="46"/>
      <c r="O183" s="84"/>
      <c r="P183" s="363"/>
    </row>
    <row r="184" spans="2:16" ht="14.45" hidden="1" customHeight="1">
      <c r="B184" s="434"/>
      <c r="C184" s="429"/>
      <c r="D184" s="349" t="s">
        <v>389</v>
      </c>
      <c r="E184" s="18" t="s">
        <v>209</v>
      </c>
      <c r="F184" s="24" t="s">
        <v>187</v>
      </c>
      <c r="G184" s="331" t="s">
        <v>981</v>
      </c>
      <c r="H184" s="72" t="s">
        <v>1071</v>
      </c>
      <c r="I184" s="52">
        <v>2807</v>
      </c>
      <c r="J184" s="60">
        <v>46134</v>
      </c>
      <c r="K184" s="19"/>
      <c r="L184" s="19"/>
      <c r="M184" s="19"/>
      <c r="N184" s="19"/>
      <c r="O184" s="82"/>
      <c r="P184" s="408"/>
    </row>
    <row r="185" spans="2:16" ht="14.45" hidden="1" customHeight="1">
      <c r="B185" s="434"/>
      <c r="C185" s="432"/>
      <c r="D185" s="350" t="s">
        <v>389</v>
      </c>
      <c r="E185" s="16" t="s">
        <v>210</v>
      </c>
      <c r="F185" s="26" t="s">
        <v>188</v>
      </c>
      <c r="G185" s="332" t="s">
        <v>982</v>
      </c>
      <c r="H185" s="73" t="s">
        <v>1072</v>
      </c>
      <c r="I185" s="53">
        <v>3236</v>
      </c>
      <c r="J185" s="61">
        <v>46134</v>
      </c>
      <c r="K185" s="17"/>
      <c r="L185" s="17"/>
      <c r="M185" s="17"/>
      <c r="N185" s="17"/>
      <c r="O185" s="83"/>
      <c r="P185" s="409"/>
    </row>
    <row r="186" spans="2:16" ht="14.45" hidden="1" customHeight="1">
      <c r="B186" s="434"/>
      <c r="C186" s="428" t="s">
        <v>118</v>
      </c>
      <c r="D186" s="341" t="s">
        <v>388</v>
      </c>
      <c r="E186" s="14" t="s">
        <v>414</v>
      </c>
      <c r="F186" s="342" t="s">
        <v>471</v>
      </c>
      <c r="G186" s="327" t="s">
        <v>815</v>
      </c>
      <c r="H186" s="70" t="s">
        <v>897</v>
      </c>
      <c r="I186" s="50">
        <v>2410</v>
      </c>
      <c r="J186" s="58">
        <v>46134</v>
      </c>
      <c r="K186" s="15">
        <v>46141</v>
      </c>
      <c r="L186" s="15"/>
      <c r="M186" s="15"/>
      <c r="N186" s="15"/>
      <c r="O186" s="80"/>
      <c r="P186" s="358"/>
    </row>
    <row r="187" spans="2:16" ht="14.45" hidden="1" customHeight="1">
      <c r="B187" s="434"/>
      <c r="C187" s="429"/>
      <c r="D187" s="349" t="s">
        <v>389</v>
      </c>
      <c r="E187" s="18" t="s">
        <v>325</v>
      </c>
      <c r="F187" s="24" t="s">
        <v>326</v>
      </c>
      <c r="G187" s="331" t="s">
        <v>959</v>
      </c>
      <c r="H187" s="72" t="s">
        <v>1073</v>
      </c>
      <c r="I187" s="52">
        <v>2384</v>
      </c>
      <c r="J187" s="60">
        <v>46134</v>
      </c>
      <c r="K187" s="19"/>
      <c r="L187" s="19"/>
      <c r="M187" s="19"/>
      <c r="N187" s="19"/>
      <c r="O187" s="82"/>
      <c r="P187" s="408"/>
    </row>
    <row r="188" spans="2:16" ht="14.45" hidden="1" customHeight="1">
      <c r="B188" s="434"/>
      <c r="C188" s="432"/>
      <c r="D188" s="350" t="s">
        <v>389</v>
      </c>
      <c r="E188" s="16" t="s">
        <v>524</v>
      </c>
      <c r="F188" s="26" t="s">
        <v>234</v>
      </c>
      <c r="G188" s="332" t="s">
        <v>918</v>
      </c>
      <c r="H188" s="73" t="s">
        <v>1023</v>
      </c>
      <c r="I188" s="53">
        <v>2206</v>
      </c>
      <c r="J188" s="61">
        <v>46134</v>
      </c>
      <c r="K188" s="17"/>
      <c r="L188" s="17"/>
      <c r="M188" s="17"/>
      <c r="N188" s="17"/>
      <c r="O188" s="83"/>
      <c r="P188" s="409"/>
    </row>
    <row r="189" spans="2:16" ht="14.45" customHeight="1">
      <c r="B189" s="434"/>
      <c r="C189" s="428" t="s">
        <v>14</v>
      </c>
      <c r="D189" s="341" t="s">
        <v>388</v>
      </c>
      <c r="E189" s="14" t="s">
        <v>414</v>
      </c>
      <c r="F189" s="342" t="s">
        <v>472</v>
      </c>
      <c r="G189" s="327" t="s">
        <v>816</v>
      </c>
      <c r="H189" s="70" t="s">
        <v>898</v>
      </c>
      <c r="I189" s="50">
        <v>2442</v>
      </c>
      <c r="J189" s="58">
        <v>46134</v>
      </c>
      <c r="K189" s="15"/>
      <c r="L189" s="15"/>
      <c r="M189" s="15"/>
      <c r="N189" s="15"/>
      <c r="O189" s="80"/>
      <c r="P189" s="358"/>
    </row>
    <row r="190" spans="2:16" ht="14.45" hidden="1" customHeight="1">
      <c r="B190" s="434"/>
      <c r="C190" s="429"/>
      <c r="D190" s="349" t="s">
        <v>389</v>
      </c>
      <c r="E190" s="18" t="s">
        <v>211</v>
      </c>
      <c r="F190" s="24" t="s">
        <v>189</v>
      </c>
      <c r="G190" s="331" t="s">
        <v>983</v>
      </c>
      <c r="H190" s="72" t="s">
        <v>1074</v>
      </c>
      <c r="I190" s="52">
        <v>2426</v>
      </c>
      <c r="J190" s="60">
        <v>46134</v>
      </c>
      <c r="K190" s="19"/>
      <c r="L190" s="19"/>
      <c r="M190" s="19"/>
      <c r="N190" s="19"/>
      <c r="O190" s="82"/>
      <c r="P190" s="408"/>
    </row>
    <row r="191" spans="2:16" ht="14.45" hidden="1" customHeight="1">
      <c r="B191" s="434"/>
      <c r="C191" s="432"/>
      <c r="D191" s="350" t="s">
        <v>389</v>
      </c>
      <c r="E191" s="16" t="s">
        <v>212</v>
      </c>
      <c r="F191" s="26" t="s">
        <v>190</v>
      </c>
      <c r="G191" s="332" t="s">
        <v>984</v>
      </c>
      <c r="H191" s="73" t="s">
        <v>1075</v>
      </c>
      <c r="I191" s="53">
        <v>2459</v>
      </c>
      <c r="J191" s="61">
        <v>46134</v>
      </c>
      <c r="K191" s="17"/>
      <c r="L191" s="17"/>
      <c r="M191" s="17"/>
      <c r="N191" s="17"/>
      <c r="O191" s="83"/>
      <c r="P191" s="409"/>
    </row>
    <row r="192" spans="2:16" ht="14.45" customHeight="1">
      <c r="B192" s="434"/>
      <c r="C192" s="428" t="s">
        <v>120</v>
      </c>
      <c r="D192" s="341" t="s">
        <v>388</v>
      </c>
      <c r="E192" s="14" t="s">
        <v>414</v>
      </c>
      <c r="F192" s="342" t="s">
        <v>473</v>
      </c>
      <c r="G192" s="327" t="s">
        <v>817</v>
      </c>
      <c r="H192" s="70" t="s">
        <v>899</v>
      </c>
      <c r="I192" s="50">
        <v>3204</v>
      </c>
      <c r="J192" s="58">
        <v>46141</v>
      </c>
      <c r="K192" s="15"/>
      <c r="L192" s="15"/>
      <c r="M192" s="15"/>
      <c r="N192" s="15"/>
      <c r="O192" s="80"/>
      <c r="P192" s="358"/>
    </row>
    <row r="193" spans="2:16" ht="14.45" hidden="1" customHeight="1">
      <c r="B193" s="434"/>
      <c r="C193" s="432"/>
      <c r="D193" s="350" t="s">
        <v>389</v>
      </c>
      <c r="E193" s="16" t="s">
        <v>325</v>
      </c>
      <c r="F193" s="26" t="s">
        <v>326</v>
      </c>
      <c r="G193" s="332" t="s">
        <v>959</v>
      </c>
      <c r="H193" s="73" t="s">
        <v>1073</v>
      </c>
      <c r="I193" s="53">
        <v>2384</v>
      </c>
      <c r="J193" s="61">
        <v>46141</v>
      </c>
      <c r="K193" s="17"/>
      <c r="L193" s="17"/>
      <c r="M193" s="17"/>
      <c r="N193" s="17"/>
      <c r="O193" s="83"/>
      <c r="P193" s="409"/>
    </row>
    <row r="194" spans="2:16" ht="14.45" customHeight="1" thickBot="1">
      <c r="B194" s="434"/>
      <c r="C194" s="428" t="s">
        <v>121</v>
      </c>
      <c r="D194" s="341" t="s">
        <v>388</v>
      </c>
      <c r="E194" s="14" t="s">
        <v>414</v>
      </c>
      <c r="F194" s="342" t="s">
        <v>465</v>
      </c>
      <c r="G194" s="327" t="s">
        <v>818</v>
      </c>
      <c r="H194" s="70" t="s">
        <v>900</v>
      </c>
      <c r="I194" s="50">
        <v>2666</v>
      </c>
      <c r="J194" s="58">
        <v>46141</v>
      </c>
      <c r="K194" s="15"/>
      <c r="L194" s="15"/>
      <c r="M194" s="15"/>
      <c r="N194" s="15"/>
      <c r="O194" s="80"/>
      <c r="P194" s="358"/>
    </row>
    <row r="195" spans="2:16" ht="14.45" hidden="1" customHeight="1">
      <c r="B195" s="434"/>
      <c r="C195" s="429"/>
      <c r="D195" s="349" t="s">
        <v>389</v>
      </c>
      <c r="E195" s="18" t="s">
        <v>327</v>
      </c>
      <c r="F195" s="24" t="s">
        <v>328</v>
      </c>
      <c r="G195" s="331" t="s">
        <v>960</v>
      </c>
      <c r="H195" s="72" t="s">
        <v>1076</v>
      </c>
      <c r="I195" s="52">
        <v>2342</v>
      </c>
      <c r="J195" s="60">
        <v>46141</v>
      </c>
      <c r="K195" s="19"/>
      <c r="L195" s="19"/>
      <c r="M195" s="19"/>
      <c r="N195" s="19"/>
      <c r="O195" s="82"/>
      <c r="P195" s="408"/>
    </row>
    <row r="196" spans="2:16" ht="14.45" hidden="1" customHeight="1" thickBot="1">
      <c r="B196" s="435"/>
      <c r="C196" s="430"/>
      <c r="D196" s="343" t="s">
        <v>389</v>
      </c>
      <c r="E196" s="38" t="s">
        <v>329</v>
      </c>
      <c r="F196" s="37" t="s">
        <v>330</v>
      </c>
      <c r="G196" s="328" t="s">
        <v>961</v>
      </c>
      <c r="H196" s="71" t="s">
        <v>1077</v>
      </c>
      <c r="I196" s="51">
        <v>1664</v>
      </c>
      <c r="J196" s="59">
        <v>46141</v>
      </c>
      <c r="K196" s="39"/>
      <c r="L196" s="39"/>
      <c r="M196" s="39"/>
      <c r="N196" s="39"/>
      <c r="O196" s="81"/>
      <c r="P196" s="407"/>
    </row>
    <row r="197" spans="2:16" ht="14.45" customHeight="1">
      <c r="B197" s="425" t="s">
        <v>509</v>
      </c>
      <c r="C197" s="431" t="s">
        <v>8</v>
      </c>
      <c r="D197" s="351" t="s">
        <v>388</v>
      </c>
      <c r="E197" s="45" t="s">
        <v>416</v>
      </c>
      <c r="F197" s="352" t="s">
        <v>450</v>
      </c>
      <c r="G197" s="333" t="s">
        <v>819</v>
      </c>
      <c r="H197" s="74" t="s">
        <v>901</v>
      </c>
      <c r="I197" s="54">
        <v>2850</v>
      </c>
      <c r="J197" s="62">
        <v>46141</v>
      </c>
      <c r="K197" s="46"/>
      <c r="L197" s="46"/>
      <c r="M197" s="46"/>
      <c r="N197" s="46"/>
      <c r="O197" s="84"/>
      <c r="P197" s="363"/>
    </row>
    <row r="198" spans="2:16" ht="14.45" hidden="1" customHeight="1">
      <c r="B198" s="426"/>
      <c r="C198" s="429"/>
      <c r="D198" s="349" t="s">
        <v>389</v>
      </c>
      <c r="E198" s="18" t="s">
        <v>213</v>
      </c>
      <c r="F198" s="24" t="s">
        <v>191</v>
      </c>
      <c r="G198" s="331" t="s">
        <v>985</v>
      </c>
      <c r="H198" s="72" t="s">
        <v>1078</v>
      </c>
      <c r="I198" s="52">
        <v>2661</v>
      </c>
      <c r="J198" s="60">
        <v>46141</v>
      </c>
      <c r="K198" s="19"/>
      <c r="L198" s="19"/>
      <c r="M198" s="19"/>
      <c r="N198" s="19"/>
      <c r="O198" s="82"/>
      <c r="P198" s="408"/>
    </row>
    <row r="199" spans="2:16" ht="14.45" hidden="1" customHeight="1">
      <c r="B199" s="426"/>
      <c r="C199" s="432"/>
      <c r="D199" s="350" t="s">
        <v>389</v>
      </c>
      <c r="E199" s="16" t="s">
        <v>214</v>
      </c>
      <c r="F199" s="26" t="s">
        <v>192</v>
      </c>
      <c r="G199" s="332" t="s">
        <v>986</v>
      </c>
      <c r="H199" s="73" t="s">
        <v>1079</v>
      </c>
      <c r="I199" s="53">
        <v>2856</v>
      </c>
      <c r="J199" s="61">
        <v>46141</v>
      </c>
      <c r="K199" s="17"/>
      <c r="L199" s="17"/>
      <c r="M199" s="17"/>
      <c r="N199" s="17"/>
      <c r="O199" s="83"/>
      <c r="P199" s="409"/>
    </row>
    <row r="200" spans="2:16" ht="14.45" customHeight="1">
      <c r="B200" s="426"/>
      <c r="C200" s="428" t="s">
        <v>15</v>
      </c>
      <c r="D200" s="341" t="s">
        <v>388</v>
      </c>
      <c r="E200" s="14" t="s">
        <v>416</v>
      </c>
      <c r="F200" s="342" t="s">
        <v>447</v>
      </c>
      <c r="G200" s="327" t="s">
        <v>820</v>
      </c>
      <c r="H200" s="70" t="s">
        <v>902</v>
      </c>
      <c r="I200" s="50">
        <v>3422</v>
      </c>
      <c r="J200" s="58">
        <v>46141</v>
      </c>
      <c r="K200" s="15"/>
      <c r="L200" s="15"/>
      <c r="M200" s="15"/>
      <c r="N200" s="15"/>
      <c r="O200" s="80"/>
      <c r="P200" s="358"/>
    </row>
    <row r="201" spans="2:16" ht="14.45" hidden="1" customHeight="1">
      <c r="B201" s="426"/>
      <c r="C201" s="429"/>
      <c r="D201" s="349" t="s">
        <v>389</v>
      </c>
      <c r="E201" s="18" t="s">
        <v>331</v>
      </c>
      <c r="F201" s="24" t="s">
        <v>332</v>
      </c>
      <c r="G201" s="331" t="s">
        <v>962</v>
      </c>
      <c r="H201" s="72" t="s">
        <v>1080</v>
      </c>
      <c r="I201" s="52">
        <v>2091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hidden="1" customHeight="1">
      <c r="B202" s="426"/>
      <c r="C202" s="429"/>
      <c r="D202" s="349" t="s">
        <v>389</v>
      </c>
      <c r="E202" s="18" t="s">
        <v>333</v>
      </c>
      <c r="F202" s="24" t="s">
        <v>334</v>
      </c>
      <c r="G202" s="331" t="s">
        <v>963</v>
      </c>
      <c r="H202" s="72" t="s">
        <v>1081</v>
      </c>
      <c r="I202" s="52">
        <v>1852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hidden="1" customHeight="1">
      <c r="B203" s="426"/>
      <c r="C203" s="429"/>
      <c r="D203" s="349" t="s">
        <v>389</v>
      </c>
      <c r="E203" s="18" t="s">
        <v>529</v>
      </c>
      <c r="F203" s="24" t="s">
        <v>528</v>
      </c>
      <c r="G203" s="331" t="s">
        <v>940</v>
      </c>
      <c r="H203" s="72" t="s">
        <v>1082</v>
      </c>
      <c r="I203" s="52">
        <v>2048</v>
      </c>
      <c r="J203" s="60">
        <v>46141</v>
      </c>
      <c r="K203" s="19"/>
      <c r="L203" s="19"/>
      <c r="M203" s="19"/>
      <c r="N203" s="19"/>
      <c r="O203" s="82"/>
      <c r="P203" s="408"/>
    </row>
    <row r="204" spans="2:16" ht="14.45" hidden="1" customHeight="1" thickBot="1">
      <c r="B204" s="427"/>
      <c r="C204" s="430"/>
      <c r="D204" s="343" t="s">
        <v>389</v>
      </c>
      <c r="E204" s="38" t="s">
        <v>335</v>
      </c>
      <c r="F204" s="37" t="s">
        <v>336</v>
      </c>
      <c r="G204" s="328" t="s">
        <v>964</v>
      </c>
      <c r="H204" s="71" t="s">
        <v>1083</v>
      </c>
      <c r="I204" s="51">
        <v>2112</v>
      </c>
      <c r="J204" s="59">
        <v>46141</v>
      </c>
      <c r="K204" s="39"/>
      <c r="L204" s="39"/>
      <c r="M204" s="39"/>
      <c r="N204" s="39"/>
      <c r="O204" s="81"/>
      <c r="P204" s="407"/>
    </row>
  </sheetData>
  <autoFilter ref="B3:P204" xr:uid="{F57D865F-BD60-45D0-89B6-13302F5EE262}">
    <filterColumn colId="2">
      <filters>
        <filter val="요약"/>
      </filters>
    </filterColumn>
    <filterColumn colId="9">
      <filters blank="1"/>
    </filterColumn>
  </autoFilter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2026-05-02T05:56:01Z</dcterms:modified>
  <cp:category/>
  <cp:contentStatus/>
</cp:coreProperties>
</file>